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mson.owolabi\Downloads\"/>
    </mc:Choice>
  </mc:AlternateContent>
  <xr:revisionPtr revIDLastSave="0" documentId="8_{D637626C-18CF-44BE-9640-48CD518F874E}" xr6:coauthVersionLast="47" xr6:coauthVersionMax="47" xr10:uidLastSave="{00000000-0000-0000-0000-000000000000}"/>
  <bookViews>
    <workbookView xWindow="-108" yWindow="-108" windowWidth="23256" windowHeight="12576" xr2:uid="{E4791718-83E9-45E7-8847-40510710717B}"/>
  </bookViews>
  <sheets>
    <sheet name="Pricelis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<sst xmlns="http://schemas.openxmlformats.org/spreadsheetml/2006/main" count="133" uniqueCount="125">
  <si>
    <t>Price List</t>
  </si>
  <si>
    <t>1-Day Change</t>
  </si>
  <si>
    <t>YtD Return</t>
  </si>
  <si>
    <t>NGX ASI</t>
  </si>
  <si>
    <t>Company</t>
  </si>
  <si>
    <t>Prev Close</t>
  </si>
  <si>
    <t> Open</t>
  </si>
  <si>
    <t> High</t>
  </si>
  <si>
    <t> Low</t>
  </si>
  <si>
    <t>Close Price</t>
  </si>
  <si>
    <t>Daily  Change (%)</t>
  </si>
  <si>
    <t xml:space="preserve">   Volume   </t>
  </si>
  <si>
    <t xml:space="preserve">    Value   </t>
  </si>
  <si>
    <t>YtD Return (%)</t>
  </si>
  <si>
    <t>ABBEYBDS</t>
  </si>
  <si>
    <t>ABCTRANS</t>
  </si>
  <si>
    <t>ACADEMY</t>
  </si>
  <si>
    <t>ACCESSCORP</t>
  </si>
  <si>
    <t>AFRINSURE</t>
  </si>
  <si>
    <t>AFRIPRUD</t>
  </si>
  <si>
    <t>AFROMEDIA</t>
  </si>
  <si>
    <t>AIICO</t>
  </si>
  <si>
    <t>AIRTELAFRI</t>
  </si>
  <si>
    <t>ARDOVA</t>
  </si>
  <si>
    <t>BERGER</t>
  </si>
  <si>
    <t>BETAGLAS</t>
  </si>
  <si>
    <t>BUACEMENT</t>
  </si>
  <si>
    <t>CADBURY</t>
  </si>
  <si>
    <t>CAP</t>
  </si>
  <si>
    <t>CAVERTON</t>
  </si>
  <si>
    <t>CHAMPION</t>
  </si>
  <si>
    <t>CHAMS</t>
  </si>
  <si>
    <t>CHELLARAM</t>
  </si>
  <si>
    <t>CHIPLC</t>
  </si>
  <si>
    <t>CILEASING</t>
  </si>
  <si>
    <t>CONOIL</t>
  </si>
  <si>
    <t>CORNERST</t>
  </si>
  <si>
    <t>COURTVILLE</t>
  </si>
  <si>
    <t>CUSTODIAN</t>
  </si>
  <si>
    <t>CUTIX</t>
  </si>
  <si>
    <t>CWG</t>
  </si>
  <si>
    <t>DAARCOMM</t>
  </si>
  <si>
    <t>DANGCEM</t>
  </si>
  <si>
    <t>DANGSUGAR</t>
  </si>
  <si>
    <t>ENAMELWA</t>
  </si>
  <si>
    <t>ETERNA</t>
  </si>
  <si>
    <t>ETI</t>
  </si>
  <si>
    <t>ETRANZACT</t>
  </si>
  <si>
    <t>FBNH</t>
  </si>
  <si>
    <t>FCMB</t>
  </si>
  <si>
    <t>FIDELITYBK</t>
  </si>
  <si>
    <t>FIDSON</t>
  </si>
  <si>
    <t>FLOURMILL</t>
  </si>
  <si>
    <t>FTNCOCOA</t>
  </si>
  <si>
    <t>GLAXOSMITH</t>
  </si>
  <si>
    <t>GSPECPLC</t>
  </si>
  <si>
    <t>GOLDBREW</t>
  </si>
  <si>
    <t>GTCO</t>
  </si>
  <si>
    <t>GUINEAINS</t>
  </si>
  <si>
    <t>GUINNESS</t>
  </si>
  <si>
    <t>HONYFLOUR</t>
  </si>
  <si>
    <t>IKEJAHOTEL</t>
  </si>
  <si>
    <t>INTBREW</t>
  </si>
  <si>
    <t>JAIZBANK</t>
  </si>
  <si>
    <t>JAPAULGOLD</t>
  </si>
  <si>
    <t>JBERGER</t>
  </si>
  <si>
    <t>JOHNHOLT</t>
  </si>
  <si>
    <t>LASACO</t>
  </si>
  <si>
    <t>LEARNAFRCA</t>
  </si>
  <si>
    <t>LINKASSURE</t>
  </si>
  <si>
    <t>LIVESTOCK</t>
  </si>
  <si>
    <t>MANSARD</t>
  </si>
  <si>
    <t>MAYBAKER</t>
  </si>
  <si>
    <t>MBENEFIT</t>
  </si>
  <si>
    <t>MEYER</t>
  </si>
  <si>
    <t>MRS</t>
  </si>
  <si>
    <t>MTNN</t>
  </si>
  <si>
    <t>NAHCO</t>
  </si>
  <si>
    <t>NASCON</t>
  </si>
  <si>
    <t>NB</t>
  </si>
  <si>
    <t>NCR</t>
  </si>
  <si>
    <t>NEIMETH</t>
  </si>
  <si>
    <t>NEM</t>
  </si>
  <si>
    <t>NESTLE</t>
  </si>
  <si>
    <t>NIGERINS</t>
  </si>
  <si>
    <t>NNFM</t>
  </si>
  <si>
    <t>NPFMCRFBK</t>
  </si>
  <si>
    <t>OANDO</t>
  </si>
  <si>
    <t>OKOMUOIL</t>
  </si>
  <si>
    <t>OMATEK</t>
  </si>
  <si>
    <t>PHARMDEKO</t>
  </si>
  <si>
    <t>PRESCO</t>
  </si>
  <si>
    <t>PRESTIGE</t>
  </si>
  <si>
    <t>PZ</t>
  </si>
  <si>
    <t>REDSTAREX</t>
  </si>
  <si>
    <t>REGALINS</t>
  </si>
  <si>
    <t>ROYALEX</t>
  </si>
  <si>
    <t>RTBRISCOE</t>
  </si>
  <si>
    <t>SCOA</t>
  </si>
  <si>
    <t>SEPLAT</t>
  </si>
  <si>
    <t>SKYAVN</t>
  </si>
  <si>
    <t>SOVRENINS</t>
  </si>
  <si>
    <t>STANBIC</t>
  </si>
  <si>
    <t>STERLNBANK</t>
  </si>
  <si>
    <t>SUNUASSUR</t>
  </si>
  <si>
    <t>TOTAL</t>
  </si>
  <si>
    <t>TRANSCOHOT</t>
  </si>
  <si>
    <t>TRANSCORP</t>
  </si>
  <si>
    <t>TRIPPLEG</t>
  </si>
  <si>
    <t>UACN</t>
  </si>
  <si>
    <t>UAC-PROP</t>
  </si>
  <si>
    <t>UBA</t>
  </si>
  <si>
    <t>UBN</t>
  </si>
  <si>
    <t>UCAP</t>
  </si>
  <si>
    <t>UNILEVER</t>
  </si>
  <si>
    <t>UNITYBNK</t>
  </si>
  <si>
    <t>UNIVINSURE</t>
  </si>
  <si>
    <t>UPL</t>
  </si>
  <si>
    <t>VERITASKAP</t>
  </si>
  <si>
    <t>VITAFOAM</t>
  </si>
  <si>
    <t>WAPCO</t>
  </si>
  <si>
    <t>WAPIC</t>
  </si>
  <si>
    <t>WEMABANK</t>
  </si>
  <si>
    <t>ZENITHBANK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</si>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</sst>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[$-409]d\-mmm\-yy;@"/>
    <numFmt numFmtId="165" formatCode="_-* #,##0.00_-;\-* #,##0.00_-;_-* &quot;-&quot;??_-;_-@_-"/>
    <numFmt numFmtId="166" formatCode="_-* #,##0_-;\-* #,##0_-;_-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0"/>
      <color theme="1"/>
      <name val="Calibri"/>
      <family val="2"/>
      <scheme val="minor"/>
    </font>
    <font>
      <b/>
      <sz val="14"/>
      <color theme="1"/>
      <name val="Avenir Next LT Pro"/>
      <family val="2"/>
    </font>
    <font>
      <sz val="14"/>
      <color theme="1"/>
      <name val="Calibri"/>
      <family val="2"/>
      <scheme val="minor"/>
    </font>
    <font>
      <sz val="10"/>
      <color theme="1"/>
      <name val="Avenir Next LT Pro"/>
      <family val="2"/>
    </font>
    <font>
      <b/>
      <sz val="10"/>
      <color theme="1"/>
      <name val="Avenir Next LT Pro"/>
      <family val="2"/>
    </font>
    <font>
      <b/>
      <sz val="10"/>
      <color rgb="FF9E004F"/>
      <name val="Avenir Next LT Pro"/>
      <family val="2"/>
    </font>
    <font>
      <b/>
      <sz val="10"/>
      <color theme="0"/>
      <name val="Avenir Next LT Pro"/>
      <family val="2"/>
    </font>
    <font>
      <sz val="10"/>
      <color theme="1" tint="4.9989318521683403E-2"/>
      <name val="Avenir Next LT Pro"/>
      <family val="2"/>
    </font>
  </fonts>
  <fills count="4">
    <fill>
      <patternFill patternType="none"/>
    </fill>
    <fill>
      <patternFill patternType="gray125"/>
    </fill>
    <fill>
      <patternFill patternType="solid">
        <fgColor rgb="FFA41857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20">
    <xf numFmtId="0" fontId="0" fillId="0" borderId="0" xfId="0"/>
    <xf numFmtId="10" fontId="3" fillId="0" borderId="0" xfId="3" applyNumberFormat="1" applyFont="1" applyFill="1" applyBorder="1" applyAlignment="1" applyProtection="1">
      <alignment horizontal="center"/>
      <protection hidden="1"/>
    </xf>
    <xf numFmtId="0" fontId="4" fillId="0" borderId="0" xfId="0" applyFont="1" applyAlignment="1">
      <alignment horizontal="center"/>
    </xf>
    <xf numFmtId="164" fontId="5" fillId="0" borderId="0" xfId="0" applyNumberFormat="1" applyFont="1"/>
    <xf numFmtId="0" fontId="6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1" xfId="0" applyFont="1" applyBorder="1"/>
    <xf numFmtId="10" fontId="8" fillId="0" borderId="1" xfId="2" applyNumberFormat="1" applyFont="1" applyBorder="1" applyAlignment="1">
      <alignment horizontal="center"/>
    </xf>
    <xf numFmtId="0" fontId="9" fillId="2" borderId="1" xfId="0" applyFont="1" applyFill="1" applyBorder="1" applyAlignment="1">
      <alignment horizontal="left" vertical="center" wrapText="1"/>
    </xf>
    <xf numFmtId="166" fontId="9" fillId="2" borderId="1" xfId="1" applyNumberFormat="1" applyFont="1" applyFill="1" applyBorder="1" applyAlignment="1">
      <alignment horizontal="right" vertical="center" wrapText="1"/>
    </xf>
    <xf numFmtId="165" fontId="9" fillId="2" borderId="1" xfId="1" applyFont="1" applyFill="1" applyBorder="1" applyAlignment="1">
      <alignment horizontal="right" vertical="center" wrapText="1"/>
    </xf>
    <xf numFmtId="10" fontId="3" fillId="3" borderId="1" xfId="3" applyNumberFormat="1" applyFont="1" applyFill="1" applyBorder="1" applyAlignment="1" applyProtection="1">
      <alignment horizontal="center"/>
      <protection hidden="1"/>
    </xf>
    <xf numFmtId="0" fontId="6" fillId="0" borderId="1" xfId="0" applyFont="1" applyBorder="1"/>
    <xf numFmtId="4" fontId="6" fillId="0" borderId="1" xfId="0" applyNumberFormat="1" applyFont="1" applyBorder="1"/>
    <xf numFmtId="43" fontId="6" fillId="0" borderId="1" xfId="0" applyNumberFormat="1" applyFont="1" applyBorder="1"/>
    <xf numFmtId="10" fontId="10" fillId="0" borderId="1" xfId="0" applyNumberFormat="1" applyFont="1" applyBorder="1"/>
    <xf numFmtId="165" fontId="6" fillId="0" borderId="1" xfId="1" applyFont="1" applyBorder="1"/>
    <xf numFmtId="10" fontId="6" fillId="0" borderId="1" xfId="0" applyNumberFormat="1" applyFont="1" applyBorder="1"/>
    <xf numFmtId="4" fontId="6" fillId="0" borderId="2" xfId="0" applyNumberFormat="1" applyFont="1" applyBorder="1"/>
    <xf numFmtId="10" fontId="0" fillId="0" borderId="0" xfId="0" applyNumberFormat="1"/>
  </cellXfs>
  <cellStyles count="4">
    <cellStyle name="Comma" xfId="1" builtinId="3"/>
    <cellStyle name="Normal" xfId="0" builtinId="0"/>
    <cellStyle name="Percent" xfId="2" builtinId="5"/>
    <cellStyle name="Percent 2" xfId="3" xr:uid="{03CAB380-F275-40B4-8903-A26AD0229509}"/>
  </cellStyles>
  <dxfs count="9">
    <dxf>
      <font>
        <color rgb="FFFF0000"/>
      </font>
    </dxf>
    <dxf>
      <font>
        <condense val="0"/>
        <extend val="0"/>
        <color rgb="FF9C0006"/>
      </font>
    </dxf>
    <dxf>
      <font>
        <color rgb="FF000099"/>
      </font>
    </dxf>
    <dxf>
      <font>
        <b val="0"/>
        <i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3.png@01D73DC9.156B3FB0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847725</xdr:colOff>
      <xdr:row>0</xdr:row>
      <xdr:rowOff>28575</xdr:rowOff>
    </xdr:from>
    <xdr:to>
      <xdr:col>10</xdr:col>
      <xdr:colOff>981075</xdr:colOff>
      <xdr:row>2</xdr:row>
      <xdr:rowOff>104775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C7578BE-167E-4BE3-9005-1697B5F0CE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04985" y="28575"/>
          <a:ext cx="1405890" cy="44196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007F7A-24B4-4B9E-83D8-1765C783B949}">
  <sheetPr>
    <pageSetUpPr fitToPage="1"/>
  </sheetPr>
  <dimension ref="A3:K119"/>
  <sheetViews>
    <sheetView showGridLines="0" tabSelected="1" workbookViewId="0">
      <pane xSplit="2" ySplit="6" topLeftCell="C7" activePane="bottomRight" state="frozen"/>
      <selection pane="topRight" activeCell="B1" sqref="B1"/>
      <selection pane="bottomLeft" activeCell="A4" sqref="A4"/>
      <selection pane="bottomRight" activeCell="C3" sqref="C3"/>
    </sheetView>
  </sheetViews>
  <sheetFormatPr defaultRowHeight="14.4" x14ac:dyDescent="0.3"/>
  <cols>
    <col min="1" max="1" width="9.5546875" bestFit="1" customWidth="1"/>
    <col min="2" max="2" width="13.33203125" bestFit="1" customWidth="1"/>
    <col min="3" max="3" width="10.88671875" customWidth="1"/>
    <col min="4" max="4" width="8.6640625" bestFit="1" customWidth="1"/>
    <col min="5" max="5" width="20" bestFit="1" customWidth="1"/>
    <col min="6" max="6" width="9.88671875" bestFit="1" customWidth="1"/>
    <col min="7" max="7" width="11" customWidth="1"/>
    <col min="8" max="8" width="17.5546875" customWidth="1"/>
    <col min="9" max="9" width="15.44140625" bestFit="1" customWidth="1"/>
    <col min="10" max="10" width="18.5546875" customWidth="1"/>
    <col min="11" max="11" width="15.109375" customWidth="1"/>
  </cols>
  <sheetData>
    <row r="3" spans="1:11" x14ac:dyDescent="0.3">
      <c r="A3" s="1"/>
    </row>
    <row r="4" spans="1:11" ht="18" x14ac:dyDescent="0.35">
      <c r="A4" s="2" t="s">
        <v>0</v>
      </c>
      <c r="B4" s="2"/>
      <c r="C4" s="2"/>
      <c r="D4" s="2"/>
      <c r="E4" s="3">
        <v>44690</v>
      </c>
      <c r="H4" s="4"/>
      <c r="I4" s="5" t="s">
        <v>1</v>
      </c>
      <c r="J4" s="5" t="s">
        <v>2</v>
      </c>
    </row>
    <row r="5" spans="1:11" x14ac:dyDescent="0.3">
      <c r="H5" s="6" t="s">
        <v>3</v>
      </c>
      <c r="I5" s="7">
        <v>3.5450972850439522E-2</v>
      </c>
      <c r="J5" s="7">
        <v>0.21506942057905576</v>
      </c>
    </row>
    <row r="6" spans="1:11" ht="15" customHeight="1" x14ac:dyDescent="0.3">
      <c r="A6" s="8"/>
      <c r="B6" s="8" t="s">
        <v>4</v>
      </c>
      <c r="C6" s="8" t="s">
        <v>5</v>
      </c>
      <c r="D6" s="8" t="s">
        <v>6</v>
      </c>
      <c r="E6" s="8" t="s">
        <v>7</v>
      </c>
      <c r="F6" s="8" t="s">
        <v>8</v>
      </c>
      <c r="G6" s="8" t="s">
        <v>9</v>
      </c>
      <c r="H6" s="8" t="s">
        <v>10</v>
      </c>
      <c r="I6" s="9" t="s">
        <v>11</v>
      </c>
      <c r="J6" s="10" t="s">
        <v>12</v>
      </c>
      <c r="K6" s="10" t="s">
        <v>13</v>
      </c>
    </row>
    <row r="7" spans="1:11" x14ac:dyDescent="0.3">
      <c r="A7" s="11">
        <v>1.6528925619834656E-2</v>
      </c>
      <c r="B7" s="12" t="s">
        <v>14</v>
      </c>
      <c r="C7" s="13">
        <v>1.21</v>
      </c>
      <c r="D7" s="13">
        <v>1.21</v>
      </c>
      <c r="E7" s="14">
        <v>1.23</v>
      </c>
      <c r="F7" s="14">
        <v>1.23</v>
      </c>
      <c r="G7" s="13">
        <v>1.23</v>
      </c>
      <c r="H7" s="15">
        <v>1.6528925619834656E-2</v>
      </c>
      <c r="I7" s="16">
        <v>4687992</v>
      </c>
      <c r="J7" s="16">
        <v>5766230.1600000001</v>
      </c>
      <c r="K7" s="17">
        <v>0.18269230769230771</v>
      </c>
    </row>
    <row r="8" spans="1:11" x14ac:dyDescent="0.3">
      <c r="A8" s="11">
        <v>0</v>
      </c>
      <c r="B8" s="12" t="s">
        <v>15</v>
      </c>
      <c r="C8" s="13">
        <v>0.33</v>
      </c>
      <c r="D8" s="13">
        <v>0.33</v>
      </c>
      <c r="E8" s="14">
        <v>0</v>
      </c>
      <c r="F8" s="14">
        <v>0</v>
      </c>
      <c r="G8" s="13">
        <v>0.33</v>
      </c>
      <c r="H8" s="15">
        <v>0</v>
      </c>
      <c r="I8" s="16">
        <v>37013</v>
      </c>
      <c r="J8" s="16">
        <v>11966.23</v>
      </c>
      <c r="K8" s="17">
        <v>6.4516129032258229E-2</v>
      </c>
    </row>
    <row r="9" spans="1:11" x14ac:dyDescent="0.3">
      <c r="A9" s="11">
        <v>5.7142857142857162E-2</v>
      </c>
      <c r="B9" s="12" t="s">
        <v>16</v>
      </c>
      <c r="C9" s="13">
        <v>1.75</v>
      </c>
      <c r="D9" s="13">
        <v>1.75</v>
      </c>
      <c r="E9" s="14">
        <v>1.85</v>
      </c>
      <c r="F9" s="14">
        <v>1.59</v>
      </c>
      <c r="G9" s="13">
        <v>1.85</v>
      </c>
      <c r="H9" s="15">
        <v>5.7142857142857162E-2</v>
      </c>
      <c r="I9" s="16">
        <v>760635</v>
      </c>
      <c r="J9" s="16">
        <v>1336387.8500000001</v>
      </c>
      <c r="K9" s="17">
        <v>2.7</v>
      </c>
    </row>
    <row r="10" spans="1:11" x14ac:dyDescent="0.3">
      <c r="A10" s="11">
        <v>-5.2083333333332593E-3</v>
      </c>
      <c r="B10" s="12" t="s">
        <v>17</v>
      </c>
      <c r="C10" s="13">
        <v>9.6</v>
      </c>
      <c r="D10" s="13">
        <v>9.6</v>
      </c>
      <c r="E10" s="14">
        <v>9.65</v>
      </c>
      <c r="F10" s="14">
        <v>9.5500000000000007</v>
      </c>
      <c r="G10" s="13">
        <v>9.5500000000000007</v>
      </c>
      <c r="H10" s="15">
        <v>-5.2083333333332593E-3</v>
      </c>
      <c r="I10" s="16">
        <v>19347531</v>
      </c>
      <c r="J10" s="16">
        <v>185445343.55000001</v>
      </c>
      <c r="K10" s="17">
        <v>2.6881720430107503E-2</v>
      </c>
    </row>
    <row r="11" spans="1:11" x14ac:dyDescent="0.3">
      <c r="A11" s="11">
        <v>0</v>
      </c>
      <c r="B11" s="12" t="s">
        <v>18</v>
      </c>
      <c r="C11" s="13">
        <v>0.2</v>
      </c>
      <c r="D11" s="13">
        <v>0.2</v>
      </c>
      <c r="E11" s="14">
        <v>0</v>
      </c>
      <c r="F11" s="14">
        <v>0</v>
      </c>
      <c r="G11" s="13">
        <v>0.2</v>
      </c>
      <c r="H11" s="15">
        <v>0</v>
      </c>
      <c r="I11" s="16">
        <v>0</v>
      </c>
      <c r="J11" s="16">
        <v>0</v>
      </c>
      <c r="K11" s="17">
        <v>0</v>
      </c>
    </row>
    <row r="12" spans="1:11" x14ac:dyDescent="0.3">
      <c r="A12" s="11">
        <v>8.3333333333333037E-3</v>
      </c>
      <c r="B12" s="12" t="s">
        <v>19</v>
      </c>
      <c r="C12" s="13">
        <v>6</v>
      </c>
      <c r="D12" s="13">
        <v>6</v>
      </c>
      <c r="E12" s="14">
        <v>6.05</v>
      </c>
      <c r="F12" s="14">
        <v>5.9</v>
      </c>
      <c r="G12" s="13">
        <v>6.05</v>
      </c>
      <c r="H12" s="15">
        <v>8.3333333333333037E-3</v>
      </c>
      <c r="I12" s="16">
        <v>4234156</v>
      </c>
      <c r="J12" s="16">
        <v>25268930.850000001</v>
      </c>
      <c r="K12" s="17">
        <v>3.2423208191126207E-2</v>
      </c>
    </row>
    <row r="13" spans="1:11" x14ac:dyDescent="0.3">
      <c r="A13" s="11">
        <v>0</v>
      </c>
      <c r="B13" s="12" t="s">
        <v>20</v>
      </c>
      <c r="C13" s="13">
        <v>0.2</v>
      </c>
      <c r="D13" s="13">
        <v>0.2</v>
      </c>
      <c r="E13" s="14">
        <v>0</v>
      </c>
      <c r="F13" s="14">
        <v>0</v>
      </c>
      <c r="G13" s="13">
        <v>0.2</v>
      </c>
      <c r="H13" s="15">
        <v>0</v>
      </c>
      <c r="I13" s="16">
        <v>1000</v>
      </c>
      <c r="J13" s="16">
        <v>200</v>
      </c>
      <c r="K13" s="17">
        <v>0</v>
      </c>
    </row>
    <row r="14" spans="1:11" x14ac:dyDescent="0.3">
      <c r="A14" s="11">
        <v>-5.0000000000000044E-2</v>
      </c>
      <c r="B14" s="12" t="s">
        <v>21</v>
      </c>
      <c r="C14" s="13">
        <v>0.8</v>
      </c>
      <c r="D14" s="13">
        <v>0.8</v>
      </c>
      <c r="E14" s="14">
        <v>0.78</v>
      </c>
      <c r="F14" s="14">
        <v>0.75</v>
      </c>
      <c r="G14" s="13">
        <v>0.76</v>
      </c>
      <c r="H14" s="15">
        <v>-5.0000000000000044E-2</v>
      </c>
      <c r="I14" s="16">
        <v>6657192</v>
      </c>
      <c r="J14" s="16">
        <v>5085393.33</v>
      </c>
      <c r="K14" s="17">
        <v>8.5714285714285854E-2</v>
      </c>
    </row>
    <row r="15" spans="1:11" x14ac:dyDescent="0.3">
      <c r="A15" s="11">
        <v>0</v>
      </c>
      <c r="B15" s="12" t="s">
        <v>22</v>
      </c>
      <c r="C15" s="13">
        <v>1400</v>
      </c>
      <c r="D15" s="13">
        <v>1400</v>
      </c>
      <c r="E15" s="14">
        <v>0</v>
      </c>
      <c r="F15" s="14">
        <v>0</v>
      </c>
      <c r="G15" s="13">
        <v>1400</v>
      </c>
      <c r="H15" s="15">
        <v>0</v>
      </c>
      <c r="I15" s="16">
        <v>2345</v>
      </c>
      <c r="J15" s="16">
        <v>3563544.5</v>
      </c>
      <c r="K15" s="17">
        <v>0.46596858638743455</v>
      </c>
    </row>
    <row r="16" spans="1:11" x14ac:dyDescent="0.3">
      <c r="A16" s="11">
        <v>0</v>
      </c>
      <c r="B16" s="12" t="s">
        <v>23</v>
      </c>
      <c r="C16" s="13">
        <v>13.8</v>
      </c>
      <c r="D16" s="13">
        <v>13.8</v>
      </c>
      <c r="E16" s="14">
        <v>0</v>
      </c>
      <c r="F16" s="14">
        <v>0</v>
      </c>
      <c r="G16" s="13">
        <v>13.8</v>
      </c>
      <c r="H16" s="15">
        <v>0</v>
      </c>
      <c r="I16" s="16">
        <v>226136</v>
      </c>
      <c r="J16" s="16">
        <v>3100702.8</v>
      </c>
      <c r="K16" s="17">
        <v>6.1538461538461542E-2</v>
      </c>
    </row>
    <row r="17" spans="1:11" x14ac:dyDescent="0.3">
      <c r="A17" s="11">
        <v>0</v>
      </c>
      <c r="B17" s="12" t="s">
        <v>24</v>
      </c>
      <c r="C17" s="13">
        <v>7.7</v>
      </c>
      <c r="D17" s="13">
        <v>7.7</v>
      </c>
      <c r="E17" s="14">
        <v>0</v>
      </c>
      <c r="F17" s="14">
        <v>0</v>
      </c>
      <c r="G17" s="13">
        <v>7.7</v>
      </c>
      <c r="H17" s="15">
        <v>0</v>
      </c>
      <c r="I17" s="16">
        <v>19107</v>
      </c>
      <c r="J17" s="16">
        <v>144947.75</v>
      </c>
      <c r="K17" s="17">
        <v>-9.9415204678362623E-2</v>
      </c>
    </row>
    <row r="18" spans="1:11" x14ac:dyDescent="0.3">
      <c r="A18" s="11">
        <v>0</v>
      </c>
      <c r="B18" s="12" t="s">
        <v>25</v>
      </c>
      <c r="C18" s="13">
        <v>57</v>
      </c>
      <c r="D18" s="13">
        <v>57</v>
      </c>
      <c r="E18" s="14">
        <v>0</v>
      </c>
      <c r="F18" s="14">
        <v>0</v>
      </c>
      <c r="G18" s="13">
        <v>57</v>
      </c>
      <c r="H18" s="15">
        <v>0</v>
      </c>
      <c r="I18" s="16">
        <v>36422</v>
      </c>
      <c r="J18" s="16">
        <v>1989564.1</v>
      </c>
      <c r="K18" s="17">
        <v>7.6487252124645799E-2</v>
      </c>
    </row>
    <row r="19" spans="1:11" x14ac:dyDescent="0.3">
      <c r="A19" s="11">
        <v>0</v>
      </c>
      <c r="B19" s="12" t="s">
        <v>26</v>
      </c>
      <c r="C19" s="13">
        <v>74.25</v>
      </c>
      <c r="D19" s="13">
        <v>74.25</v>
      </c>
      <c r="E19" s="14">
        <v>0</v>
      </c>
      <c r="F19" s="14">
        <v>0</v>
      </c>
      <c r="G19" s="13">
        <v>74.25</v>
      </c>
      <c r="H19" s="15">
        <v>0</v>
      </c>
      <c r="I19" s="16">
        <v>43180</v>
      </c>
      <c r="J19" s="16">
        <v>3007486.4</v>
      </c>
      <c r="K19" s="17">
        <v>0.10738255033557054</v>
      </c>
    </row>
    <row r="20" spans="1:11" x14ac:dyDescent="0.3">
      <c r="A20" s="11">
        <v>9.9630996309963082E-2</v>
      </c>
      <c r="B20" s="12" t="s">
        <v>27</v>
      </c>
      <c r="C20" s="13">
        <v>13.55</v>
      </c>
      <c r="D20" s="13">
        <v>13.55</v>
      </c>
      <c r="E20" s="14">
        <v>14.9</v>
      </c>
      <c r="F20" s="14">
        <v>13.65</v>
      </c>
      <c r="G20" s="13">
        <v>14.9</v>
      </c>
      <c r="H20" s="15">
        <v>9.9630996309963082E-2</v>
      </c>
      <c r="I20" s="16">
        <v>2463178</v>
      </c>
      <c r="J20" s="16">
        <v>35665732.25</v>
      </c>
      <c r="K20" s="17">
        <v>0.69318181818181812</v>
      </c>
    </row>
    <row r="21" spans="1:11" x14ac:dyDescent="0.3">
      <c r="A21" s="11">
        <v>2.2831050228310446E-2</v>
      </c>
      <c r="B21" s="12" t="s">
        <v>28</v>
      </c>
      <c r="C21" s="13">
        <v>21.9</v>
      </c>
      <c r="D21" s="13">
        <v>21.9</v>
      </c>
      <c r="E21" s="14">
        <v>22.4</v>
      </c>
      <c r="F21" s="14">
        <v>21.9</v>
      </c>
      <c r="G21" s="13">
        <v>22.4</v>
      </c>
      <c r="H21" s="15">
        <v>2.2831050228310446E-2</v>
      </c>
      <c r="I21" s="16">
        <v>1053403</v>
      </c>
      <c r="J21" s="16">
        <v>23159502.899999999</v>
      </c>
      <c r="K21" s="17">
        <v>0.15167095115681239</v>
      </c>
    </row>
    <row r="22" spans="1:11" x14ac:dyDescent="0.3">
      <c r="A22" s="11">
        <v>-4.5454545454545525E-2</v>
      </c>
      <c r="B22" s="12" t="s">
        <v>29</v>
      </c>
      <c r="C22" s="13">
        <v>1.32</v>
      </c>
      <c r="D22" s="13">
        <v>1.32</v>
      </c>
      <c r="E22" s="14">
        <v>1.27</v>
      </c>
      <c r="F22" s="14">
        <v>1.2</v>
      </c>
      <c r="G22" s="13">
        <v>1.26</v>
      </c>
      <c r="H22" s="15">
        <v>-4.5454545454545525E-2</v>
      </c>
      <c r="I22" s="16">
        <v>6315193</v>
      </c>
      <c r="J22" s="16">
        <v>7722481.9500000002</v>
      </c>
      <c r="K22" s="17">
        <v>-0.26744186046511631</v>
      </c>
    </row>
    <row r="23" spans="1:11" x14ac:dyDescent="0.3">
      <c r="A23" s="11">
        <v>9.8802395209580895E-2</v>
      </c>
      <c r="B23" s="12" t="s">
        <v>30</v>
      </c>
      <c r="C23" s="13">
        <v>3.34</v>
      </c>
      <c r="D23" s="13">
        <v>3.34</v>
      </c>
      <c r="E23" s="14">
        <v>3.67</v>
      </c>
      <c r="F23" s="14">
        <v>3.67</v>
      </c>
      <c r="G23" s="13">
        <v>3.67</v>
      </c>
      <c r="H23" s="15">
        <v>9.8802395209580895E-2</v>
      </c>
      <c r="I23" s="16">
        <v>2422371</v>
      </c>
      <c r="J23" s="16">
        <v>8881077.7200000007</v>
      </c>
      <c r="K23" s="17">
        <v>0.56170212765957439</v>
      </c>
    </row>
    <row r="24" spans="1:11" x14ac:dyDescent="0.3">
      <c r="A24" s="11">
        <v>-4.166666666666663E-2</v>
      </c>
      <c r="B24" s="12" t="s">
        <v>31</v>
      </c>
      <c r="C24" s="13">
        <v>0.24</v>
      </c>
      <c r="D24" s="13">
        <v>0.24</v>
      </c>
      <c r="E24" s="14">
        <v>0.24</v>
      </c>
      <c r="F24" s="14">
        <v>0.23</v>
      </c>
      <c r="G24" s="13">
        <v>0.23</v>
      </c>
      <c r="H24" s="15">
        <v>-4.166666666666663E-2</v>
      </c>
      <c r="I24" s="16">
        <v>1727841</v>
      </c>
      <c r="J24" s="16">
        <v>404760.17</v>
      </c>
      <c r="K24" s="17">
        <v>4.5454545454545414E-2</v>
      </c>
    </row>
    <row r="25" spans="1:11" x14ac:dyDescent="0.3">
      <c r="A25" s="11">
        <v>0</v>
      </c>
      <c r="B25" s="12" t="s">
        <v>32</v>
      </c>
      <c r="C25" s="13">
        <v>2.2400000000000002</v>
      </c>
      <c r="D25" s="13">
        <v>2.2400000000000002</v>
      </c>
      <c r="E25" s="14">
        <v>0</v>
      </c>
      <c r="F25" s="14">
        <v>0</v>
      </c>
      <c r="G25" s="13">
        <v>2.2400000000000002</v>
      </c>
      <c r="H25" s="15">
        <v>0</v>
      </c>
      <c r="I25" s="16">
        <v>0</v>
      </c>
      <c r="J25" s="16">
        <v>0</v>
      </c>
      <c r="K25" s="17">
        <v>0</v>
      </c>
    </row>
    <row r="26" spans="1:11" x14ac:dyDescent="0.3">
      <c r="A26" s="11">
        <v>6.7796610169491567E-2</v>
      </c>
      <c r="B26" s="12" t="s">
        <v>33</v>
      </c>
      <c r="C26" s="13">
        <v>0.59</v>
      </c>
      <c r="D26" s="13">
        <v>0.59</v>
      </c>
      <c r="E26" s="14">
        <v>0.63</v>
      </c>
      <c r="F26" s="14">
        <v>0.61</v>
      </c>
      <c r="G26" s="13">
        <v>0.63</v>
      </c>
      <c r="H26" s="15">
        <v>6.7796610169491567E-2</v>
      </c>
      <c r="I26" s="16">
        <v>571817</v>
      </c>
      <c r="J26" s="16">
        <v>352544.31</v>
      </c>
      <c r="K26" s="17">
        <v>-0.20253164556962033</v>
      </c>
    </row>
    <row r="27" spans="1:11" x14ac:dyDescent="0.3">
      <c r="A27" s="11">
        <v>0</v>
      </c>
      <c r="B27" s="12" t="s">
        <v>34</v>
      </c>
      <c r="C27" s="13">
        <v>3.5</v>
      </c>
      <c r="D27" s="13">
        <v>3.5</v>
      </c>
      <c r="E27" s="14">
        <v>0</v>
      </c>
      <c r="F27" s="14">
        <v>0</v>
      </c>
      <c r="G27" s="13">
        <v>3.5</v>
      </c>
      <c r="H27" s="15">
        <v>0</v>
      </c>
      <c r="I27" s="16">
        <v>530</v>
      </c>
      <c r="J27" s="16">
        <v>1849.7</v>
      </c>
      <c r="K27" s="17">
        <v>-0.16666666666666674</v>
      </c>
    </row>
    <row r="28" spans="1:11" x14ac:dyDescent="0.3">
      <c r="A28" s="11">
        <v>9.375E-2</v>
      </c>
      <c r="B28" s="12" t="s">
        <v>35</v>
      </c>
      <c r="C28" s="13">
        <v>28.8</v>
      </c>
      <c r="D28" s="13">
        <v>28.8</v>
      </c>
      <c r="E28" s="14">
        <v>31.5</v>
      </c>
      <c r="F28" s="14">
        <v>31.5</v>
      </c>
      <c r="G28" s="13">
        <v>31.5</v>
      </c>
      <c r="H28" s="15">
        <v>9.375E-2</v>
      </c>
      <c r="I28" s="16">
        <v>261220</v>
      </c>
      <c r="J28" s="16">
        <v>8145863.6500000004</v>
      </c>
      <c r="K28" s="17">
        <v>0.43181818181818188</v>
      </c>
    </row>
    <row r="29" spans="1:11" x14ac:dyDescent="0.3">
      <c r="A29" s="11">
        <v>-4.9180327868852514E-2</v>
      </c>
      <c r="B29" s="12" t="s">
        <v>36</v>
      </c>
      <c r="C29" s="13">
        <v>0.61</v>
      </c>
      <c r="D29" s="13">
        <v>0.61</v>
      </c>
      <c r="E29" s="14">
        <v>0.67</v>
      </c>
      <c r="F29" s="14">
        <v>0.56999999999999995</v>
      </c>
      <c r="G29" s="13">
        <v>0.57999999999999996</v>
      </c>
      <c r="H29" s="15">
        <v>-4.9180327868852514E-2</v>
      </c>
      <c r="I29" s="16">
        <v>4948564</v>
      </c>
      <c r="J29" s="16">
        <v>2948312.2</v>
      </c>
      <c r="K29" s="17">
        <v>0.26086956521739113</v>
      </c>
    </row>
    <row r="30" spans="1:11" x14ac:dyDescent="0.3">
      <c r="A30" s="11">
        <v>1.8518518518518601E-2</v>
      </c>
      <c r="B30" s="12" t="s">
        <v>37</v>
      </c>
      <c r="C30" s="13">
        <v>0.54</v>
      </c>
      <c r="D30" s="13">
        <v>0.54</v>
      </c>
      <c r="E30" s="14">
        <v>0.56000000000000005</v>
      </c>
      <c r="F30" s="14">
        <v>0.55000000000000004</v>
      </c>
      <c r="G30" s="13">
        <v>0.55000000000000004</v>
      </c>
      <c r="H30" s="15">
        <v>1.8518518518518601E-2</v>
      </c>
      <c r="I30" s="16">
        <v>15210721</v>
      </c>
      <c r="J30" s="16">
        <v>8364871.5099999998</v>
      </c>
      <c r="K30" s="17">
        <v>0.44736842105263164</v>
      </c>
    </row>
    <row r="31" spans="1:11" x14ac:dyDescent="0.3">
      <c r="A31" s="11">
        <v>-2.0979020979021046E-2</v>
      </c>
      <c r="B31" s="12" t="s">
        <v>38</v>
      </c>
      <c r="C31" s="13">
        <v>7.15</v>
      </c>
      <c r="D31" s="13">
        <v>7.15</v>
      </c>
      <c r="E31" s="14">
        <v>7</v>
      </c>
      <c r="F31" s="14">
        <v>7</v>
      </c>
      <c r="G31" s="13">
        <v>7</v>
      </c>
      <c r="H31" s="15">
        <v>-2.0979020979021046E-2</v>
      </c>
      <c r="I31" s="16">
        <v>986252</v>
      </c>
      <c r="J31" s="16">
        <v>6923214.0999999996</v>
      </c>
      <c r="K31" s="17">
        <v>-0.11392405063291144</v>
      </c>
    </row>
    <row r="32" spans="1:11" x14ac:dyDescent="0.3">
      <c r="A32" s="11">
        <v>9.6000000000000085E-2</v>
      </c>
      <c r="B32" s="12" t="s">
        <v>39</v>
      </c>
      <c r="C32" s="13">
        <v>2.5</v>
      </c>
      <c r="D32" s="13">
        <v>2.5</v>
      </c>
      <c r="E32" s="14">
        <v>2.75</v>
      </c>
      <c r="F32" s="14">
        <v>2.65</v>
      </c>
      <c r="G32" s="13">
        <v>2.74</v>
      </c>
      <c r="H32" s="15">
        <v>9.6000000000000085E-2</v>
      </c>
      <c r="I32" s="16">
        <v>3536762</v>
      </c>
      <c r="J32" s="16">
        <v>9530704.7599999998</v>
      </c>
      <c r="K32" s="17">
        <v>3.7878787878787845E-2</v>
      </c>
    </row>
    <row r="33" spans="1:11" x14ac:dyDescent="0.3">
      <c r="A33" s="11">
        <v>0</v>
      </c>
      <c r="B33" s="12" t="s">
        <v>40</v>
      </c>
      <c r="C33" s="13">
        <v>0.9</v>
      </c>
      <c r="D33" s="13">
        <v>0.9</v>
      </c>
      <c r="E33" s="14">
        <v>0</v>
      </c>
      <c r="F33" s="14">
        <v>0</v>
      </c>
      <c r="G33" s="13">
        <v>0.9</v>
      </c>
      <c r="H33" s="15">
        <v>0</v>
      </c>
      <c r="I33" s="16">
        <v>1705</v>
      </c>
      <c r="J33" s="16">
        <v>1681.23</v>
      </c>
      <c r="K33" s="17">
        <v>-0.19642857142857151</v>
      </c>
    </row>
    <row r="34" spans="1:11" x14ac:dyDescent="0.3">
      <c r="A34" s="11">
        <v>0</v>
      </c>
      <c r="B34" s="12" t="s">
        <v>41</v>
      </c>
      <c r="C34" s="13">
        <v>0.2</v>
      </c>
      <c r="D34" s="13">
        <v>0.2</v>
      </c>
      <c r="E34" s="14">
        <v>0</v>
      </c>
      <c r="F34" s="14">
        <v>0</v>
      </c>
      <c r="G34" s="13">
        <v>0.2</v>
      </c>
      <c r="H34" s="15">
        <v>0</v>
      </c>
      <c r="I34" s="16">
        <v>30000</v>
      </c>
      <c r="J34" s="16">
        <v>6000</v>
      </c>
      <c r="K34" s="17">
        <v>0</v>
      </c>
    </row>
    <row r="35" spans="1:11" x14ac:dyDescent="0.3">
      <c r="A35" s="11">
        <v>0</v>
      </c>
      <c r="B35" s="12" t="s">
        <v>42</v>
      </c>
      <c r="C35" s="13">
        <v>292.39999999999998</v>
      </c>
      <c r="D35" s="13">
        <v>292.39999999999998</v>
      </c>
      <c r="E35" s="14">
        <v>0</v>
      </c>
      <c r="F35" s="14">
        <v>0</v>
      </c>
      <c r="G35" s="13">
        <v>292.39999999999998</v>
      </c>
      <c r="H35" s="15">
        <v>0</v>
      </c>
      <c r="I35" s="16">
        <v>403640</v>
      </c>
      <c r="J35" s="16">
        <v>118459702.59999999</v>
      </c>
      <c r="K35" s="17">
        <v>0.13774319066147855</v>
      </c>
    </row>
    <row r="36" spans="1:11" x14ac:dyDescent="0.3">
      <c r="A36" s="11">
        <v>3.0864197530864335E-3</v>
      </c>
      <c r="B36" s="12" t="s">
        <v>43</v>
      </c>
      <c r="C36" s="13">
        <v>16.2</v>
      </c>
      <c r="D36" s="13">
        <v>16.2</v>
      </c>
      <c r="E36" s="14">
        <v>16.3</v>
      </c>
      <c r="F36" s="14">
        <v>16.2</v>
      </c>
      <c r="G36" s="13">
        <v>16.25</v>
      </c>
      <c r="H36" s="15">
        <v>3.0864197530864335E-3</v>
      </c>
      <c r="I36" s="16">
        <v>4693980</v>
      </c>
      <c r="J36" s="16">
        <v>76404173.5</v>
      </c>
      <c r="K36" s="17">
        <v>-6.6091954022988397E-2</v>
      </c>
    </row>
    <row r="37" spans="1:11" x14ac:dyDescent="0.3">
      <c r="A37" s="11">
        <v>0</v>
      </c>
      <c r="B37" s="12" t="s">
        <v>44</v>
      </c>
      <c r="C37" s="13">
        <v>16.2</v>
      </c>
      <c r="D37" s="13">
        <v>16.2</v>
      </c>
      <c r="E37" s="14">
        <v>0</v>
      </c>
      <c r="F37" s="14">
        <v>0</v>
      </c>
      <c r="G37" s="13">
        <v>16.2</v>
      </c>
      <c r="H37" s="15">
        <v>0</v>
      </c>
      <c r="I37" s="16">
        <v>0</v>
      </c>
      <c r="J37" s="16">
        <v>0</v>
      </c>
      <c r="K37" s="17">
        <v>0</v>
      </c>
    </row>
    <row r="38" spans="1:11" x14ac:dyDescent="0.3">
      <c r="A38" s="11">
        <v>0</v>
      </c>
      <c r="B38" s="12" t="s">
        <v>45</v>
      </c>
      <c r="C38" s="13">
        <v>7.26</v>
      </c>
      <c r="D38" s="13">
        <v>7.26</v>
      </c>
      <c r="E38" s="14">
        <v>0</v>
      </c>
      <c r="F38" s="14">
        <v>0</v>
      </c>
      <c r="G38" s="13">
        <v>7.26</v>
      </c>
      <c r="H38" s="15">
        <v>0</v>
      </c>
      <c r="I38" s="16">
        <v>620633</v>
      </c>
      <c r="J38" s="16">
        <v>4386444.82</v>
      </c>
      <c r="K38" s="17">
        <v>0.43762376237623757</v>
      </c>
    </row>
    <row r="39" spans="1:11" x14ac:dyDescent="0.3">
      <c r="A39" s="11">
        <v>7.8125E-3</v>
      </c>
      <c r="B39" s="12" t="s">
        <v>46</v>
      </c>
      <c r="C39" s="13">
        <v>12.8</v>
      </c>
      <c r="D39" s="13">
        <v>12.8</v>
      </c>
      <c r="E39" s="14">
        <v>13</v>
      </c>
      <c r="F39" s="14">
        <v>12.9</v>
      </c>
      <c r="G39" s="13">
        <v>12.9</v>
      </c>
      <c r="H39" s="15">
        <v>7.8125E-3</v>
      </c>
      <c r="I39" s="16">
        <v>6247086</v>
      </c>
      <c r="J39" s="16">
        <v>80611600</v>
      </c>
      <c r="K39" s="17">
        <v>0.48275862068965525</v>
      </c>
    </row>
    <row r="40" spans="1:11" x14ac:dyDescent="0.3">
      <c r="A40" s="11">
        <v>0</v>
      </c>
      <c r="B40" s="12" t="s">
        <v>47</v>
      </c>
      <c r="C40" s="13">
        <v>2.9</v>
      </c>
      <c r="D40" s="13">
        <v>2.9</v>
      </c>
      <c r="E40" s="14">
        <v>0</v>
      </c>
      <c r="F40" s="14">
        <v>0</v>
      </c>
      <c r="G40" s="13">
        <v>2.9</v>
      </c>
      <c r="H40" s="15">
        <v>0</v>
      </c>
      <c r="I40" s="16">
        <v>2000</v>
      </c>
      <c r="J40" s="16">
        <v>5800</v>
      </c>
      <c r="K40" s="17">
        <v>0.53439153439153442</v>
      </c>
    </row>
    <row r="41" spans="1:11" x14ac:dyDescent="0.3">
      <c r="A41" s="11">
        <v>1.2552301255230214E-2</v>
      </c>
      <c r="B41" s="12" t="s">
        <v>48</v>
      </c>
      <c r="C41" s="13">
        <v>11.95</v>
      </c>
      <c r="D41" s="13">
        <v>11.95</v>
      </c>
      <c r="E41" s="14">
        <v>12.1</v>
      </c>
      <c r="F41" s="14">
        <v>11.95</v>
      </c>
      <c r="G41" s="13">
        <v>12.1</v>
      </c>
      <c r="H41" s="15">
        <v>1.2552301255230214E-2</v>
      </c>
      <c r="I41" s="16">
        <v>15849807</v>
      </c>
      <c r="J41" s="16">
        <v>190263742.25</v>
      </c>
      <c r="K41" s="17">
        <v>6.1403508771929793E-2</v>
      </c>
    </row>
    <row r="42" spans="1:11" x14ac:dyDescent="0.3">
      <c r="A42" s="11">
        <v>0</v>
      </c>
      <c r="B42" s="12" t="s">
        <v>49</v>
      </c>
      <c r="C42" s="13">
        <v>3.6</v>
      </c>
      <c r="D42" s="13">
        <v>3.6</v>
      </c>
      <c r="E42" s="14">
        <v>3.6</v>
      </c>
      <c r="F42" s="14">
        <v>3.6</v>
      </c>
      <c r="G42" s="13">
        <v>3.6</v>
      </c>
      <c r="H42" s="15">
        <v>0</v>
      </c>
      <c r="I42" s="16">
        <v>4564513</v>
      </c>
      <c r="J42" s="16">
        <v>16435783.789999999</v>
      </c>
      <c r="K42" s="17">
        <v>0.20401337792642127</v>
      </c>
    </row>
    <row r="43" spans="1:11" x14ac:dyDescent="0.3">
      <c r="A43" s="11">
        <v>0</v>
      </c>
      <c r="B43" s="12" t="s">
        <v>50</v>
      </c>
      <c r="C43" s="13">
        <v>3.71</v>
      </c>
      <c r="D43" s="13">
        <v>3.71</v>
      </c>
      <c r="E43" s="14">
        <v>3.71</v>
      </c>
      <c r="F43" s="14">
        <v>3.64</v>
      </c>
      <c r="G43" s="13">
        <v>3.71</v>
      </c>
      <c r="H43" s="15">
        <v>0</v>
      </c>
      <c r="I43" s="16">
        <v>9945564</v>
      </c>
      <c r="J43" s="16">
        <v>36517293.789999999</v>
      </c>
      <c r="K43" s="17">
        <v>0.45490196078431389</v>
      </c>
    </row>
    <row r="44" spans="1:11" x14ac:dyDescent="0.3">
      <c r="A44" s="11">
        <v>3.1904287138584175E-2</v>
      </c>
      <c r="B44" s="12" t="s">
        <v>51</v>
      </c>
      <c r="C44" s="13">
        <v>10.029999999999999</v>
      </c>
      <c r="D44" s="13">
        <v>10.029999999999999</v>
      </c>
      <c r="E44" s="14">
        <v>10.4</v>
      </c>
      <c r="F44" s="14">
        <v>10</v>
      </c>
      <c r="G44" s="13">
        <v>10.35</v>
      </c>
      <c r="H44" s="15">
        <v>3.1904287138584175E-2</v>
      </c>
      <c r="I44" s="16">
        <v>2892284</v>
      </c>
      <c r="J44" s="16">
        <v>29496895.27</v>
      </c>
      <c r="K44" s="17">
        <v>0.66398713826366551</v>
      </c>
    </row>
    <row r="45" spans="1:11" x14ac:dyDescent="0.3">
      <c r="A45" s="11">
        <v>-2.8985507246377384E-3</v>
      </c>
      <c r="B45" s="12" t="s">
        <v>52</v>
      </c>
      <c r="C45" s="13">
        <v>34.5</v>
      </c>
      <c r="D45" s="13">
        <v>34.5</v>
      </c>
      <c r="E45" s="14">
        <v>34.4</v>
      </c>
      <c r="F45" s="14">
        <v>34.200000000000003</v>
      </c>
      <c r="G45" s="13">
        <v>34.4</v>
      </c>
      <c r="H45" s="15">
        <v>-2.8985507246377384E-3</v>
      </c>
      <c r="I45" s="16">
        <v>1128334</v>
      </c>
      <c r="J45" s="16">
        <v>38655246.850000001</v>
      </c>
      <c r="K45" s="17">
        <v>0.21340388007054667</v>
      </c>
    </row>
    <row r="46" spans="1:11" x14ac:dyDescent="0.3">
      <c r="A46" s="11">
        <v>2.7777777777777901E-2</v>
      </c>
      <c r="B46" s="12" t="s">
        <v>53</v>
      </c>
      <c r="C46" s="13">
        <v>0.36</v>
      </c>
      <c r="D46" s="13">
        <v>0.36</v>
      </c>
      <c r="E46" s="14">
        <v>0.37</v>
      </c>
      <c r="F46" s="14">
        <v>0.35</v>
      </c>
      <c r="G46" s="13">
        <v>0.37</v>
      </c>
      <c r="H46" s="15">
        <v>2.7777777777777901E-2</v>
      </c>
      <c r="I46" s="16">
        <v>732000</v>
      </c>
      <c r="J46" s="16">
        <v>258480</v>
      </c>
      <c r="K46" s="17">
        <v>-5.1282051282051322E-2</v>
      </c>
    </row>
    <row r="47" spans="1:11" x14ac:dyDescent="0.3">
      <c r="A47" s="11">
        <v>1.6000000000000014E-2</v>
      </c>
      <c r="B47" s="12" t="s">
        <v>54</v>
      </c>
      <c r="C47" s="13">
        <v>6.25</v>
      </c>
      <c r="D47" s="13">
        <v>6.25</v>
      </c>
      <c r="E47" s="14">
        <v>6.35</v>
      </c>
      <c r="F47" s="14">
        <v>6.2</v>
      </c>
      <c r="G47" s="13">
        <v>6.35</v>
      </c>
      <c r="H47" s="15">
        <v>1.6000000000000014E-2</v>
      </c>
      <c r="I47" s="16">
        <v>2069685</v>
      </c>
      <c r="J47" s="16">
        <v>13002722.699999999</v>
      </c>
      <c r="K47" s="17">
        <v>6.7226890756302504E-2</v>
      </c>
    </row>
    <row r="48" spans="1:11" x14ac:dyDescent="0.3">
      <c r="A48" s="11">
        <v>0</v>
      </c>
      <c r="B48" s="12" t="s">
        <v>55</v>
      </c>
      <c r="C48" s="13">
        <v>4.1900000000000004</v>
      </c>
      <c r="D48" s="13">
        <v>4.1900000000000004</v>
      </c>
      <c r="E48" s="14">
        <v>0</v>
      </c>
      <c r="F48" s="14">
        <v>0</v>
      </c>
      <c r="G48" s="13">
        <v>4.1900000000000004</v>
      </c>
      <c r="H48" s="15">
        <v>0</v>
      </c>
      <c r="I48" s="16">
        <v>0</v>
      </c>
      <c r="J48" s="16">
        <v>0</v>
      </c>
      <c r="K48" s="17">
        <v>0</v>
      </c>
    </row>
    <row r="49" spans="1:11" x14ac:dyDescent="0.3">
      <c r="A49" s="11">
        <v>0</v>
      </c>
      <c r="B49" s="12" t="s">
        <v>56</v>
      </c>
      <c r="C49" s="13">
        <v>0.81</v>
      </c>
      <c r="D49" s="13">
        <v>0.81</v>
      </c>
      <c r="E49" s="14">
        <v>0</v>
      </c>
      <c r="F49" s="14">
        <v>0</v>
      </c>
      <c r="G49" s="13">
        <v>0.81</v>
      </c>
      <c r="H49" s="15">
        <v>0</v>
      </c>
      <c r="I49" s="16">
        <v>3692</v>
      </c>
      <c r="J49" s="16">
        <v>3285.88</v>
      </c>
      <c r="K49" s="17">
        <v>0</v>
      </c>
    </row>
    <row r="50" spans="1:11" x14ac:dyDescent="0.3">
      <c r="A50" s="11">
        <v>1.4957264957265126E-2</v>
      </c>
      <c r="B50" s="12" t="s">
        <v>57</v>
      </c>
      <c r="C50" s="13">
        <v>23.4</v>
      </c>
      <c r="D50" s="13">
        <v>23.4</v>
      </c>
      <c r="E50" s="14">
        <v>23.95</v>
      </c>
      <c r="F50" s="14">
        <v>23.3</v>
      </c>
      <c r="G50" s="13">
        <v>23.75</v>
      </c>
      <c r="H50" s="15">
        <v>1.4957264957265126E-2</v>
      </c>
      <c r="I50" s="16">
        <v>24757335</v>
      </c>
      <c r="J50" s="16">
        <v>580629679.04999995</v>
      </c>
      <c r="K50" s="17">
        <v>-8.6538461538461564E-2</v>
      </c>
    </row>
    <row r="51" spans="1:11" x14ac:dyDescent="0.3">
      <c r="A51" s="11">
        <v>0</v>
      </c>
      <c r="B51" s="12" t="s">
        <v>58</v>
      </c>
      <c r="C51" s="13">
        <v>0.2</v>
      </c>
      <c r="D51" s="13">
        <v>0.2</v>
      </c>
      <c r="E51" s="14">
        <v>0</v>
      </c>
      <c r="F51" s="14">
        <v>0</v>
      </c>
      <c r="G51" s="13">
        <v>0.2</v>
      </c>
      <c r="H51" s="15">
        <v>0</v>
      </c>
      <c r="I51" s="16">
        <v>21000</v>
      </c>
      <c r="J51" s="16">
        <v>4200</v>
      </c>
      <c r="K51" s="17">
        <v>0</v>
      </c>
    </row>
    <row r="52" spans="1:11" x14ac:dyDescent="0.3">
      <c r="A52" s="11">
        <v>-9.5909090909090833E-2</v>
      </c>
      <c r="B52" s="12" t="s">
        <v>59</v>
      </c>
      <c r="C52" s="13">
        <v>110</v>
      </c>
      <c r="D52" s="13">
        <v>110</v>
      </c>
      <c r="E52" s="14">
        <v>99.45</v>
      </c>
      <c r="F52" s="14">
        <v>99.45</v>
      </c>
      <c r="G52" s="13">
        <v>99.45</v>
      </c>
      <c r="H52" s="15">
        <v>-9.5909090909090833E-2</v>
      </c>
      <c r="I52" s="16">
        <v>1280341</v>
      </c>
      <c r="J52" s="16">
        <v>127155657.5</v>
      </c>
      <c r="K52" s="17">
        <v>1.5500000000000003</v>
      </c>
    </row>
    <row r="53" spans="1:11" x14ac:dyDescent="0.3">
      <c r="A53" s="11">
        <v>1.939058171745156E-2</v>
      </c>
      <c r="B53" s="12" t="s">
        <v>60</v>
      </c>
      <c r="C53" s="13">
        <v>3.61</v>
      </c>
      <c r="D53" s="13">
        <v>3.61</v>
      </c>
      <c r="E53" s="14">
        <v>3.68</v>
      </c>
      <c r="F53" s="14">
        <v>3.65</v>
      </c>
      <c r="G53" s="13">
        <v>3.68</v>
      </c>
      <c r="H53" s="15">
        <v>1.939058171745156E-2</v>
      </c>
      <c r="I53" s="16">
        <v>1058222</v>
      </c>
      <c r="J53" s="16">
        <v>3876736.08</v>
      </c>
      <c r="K53" s="17">
        <v>8.235294117647074E-2</v>
      </c>
    </row>
    <row r="54" spans="1:11" x14ac:dyDescent="0.3">
      <c r="A54" s="11">
        <v>1.5625E-2</v>
      </c>
      <c r="B54" s="12" t="s">
        <v>61</v>
      </c>
      <c r="C54" s="13">
        <v>1.28</v>
      </c>
      <c r="D54" s="13">
        <v>1.28</v>
      </c>
      <c r="E54" s="14">
        <v>1.3</v>
      </c>
      <c r="F54" s="14">
        <v>1.3</v>
      </c>
      <c r="G54" s="13">
        <v>1.3</v>
      </c>
      <c r="H54" s="15">
        <v>1.5625E-2</v>
      </c>
      <c r="I54" s="16">
        <v>1498942</v>
      </c>
      <c r="J54" s="16">
        <v>1948868.09</v>
      </c>
      <c r="K54" s="17">
        <v>6.5573770491803351E-2</v>
      </c>
    </row>
    <row r="55" spans="1:11" x14ac:dyDescent="0.3">
      <c r="A55" s="11">
        <v>9.6296296296296324E-2</v>
      </c>
      <c r="B55" s="12" t="s">
        <v>62</v>
      </c>
      <c r="C55" s="13">
        <v>6.75</v>
      </c>
      <c r="D55" s="13">
        <v>6.75</v>
      </c>
      <c r="E55" s="14">
        <v>7.4</v>
      </c>
      <c r="F55" s="14">
        <v>6.55</v>
      </c>
      <c r="G55" s="13">
        <v>7.4</v>
      </c>
      <c r="H55" s="15">
        <v>9.6296296296296324E-2</v>
      </c>
      <c r="I55" s="16">
        <v>10269406</v>
      </c>
      <c r="J55" s="16">
        <v>73814415.549999997</v>
      </c>
      <c r="K55" s="17">
        <v>0.49494949494949503</v>
      </c>
    </row>
    <row r="56" spans="1:11" x14ac:dyDescent="0.3">
      <c r="A56" s="11">
        <v>1.1904761904761862E-2</v>
      </c>
      <c r="B56" s="12" t="s">
        <v>63</v>
      </c>
      <c r="C56" s="13">
        <v>0.84</v>
      </c>
      <c r="D56" s="13">
        <v>0.84</v>
      </c>
      <c r="E56" s="14">
        <v>0.85</v>
      </c>
      <c r="F56" s="14">
        <v>0.85</v>
      </c>
      <c r="G56" s="13">
        <v>0.85</v>
      </c>
      <c r="H56" s="15">
        <v>1.1904761904761862E-2</v>
      </c>
      <c r="I56" s="16">
        <v>592737</v>
      </c>
      <c r="J56" s="16">
        <v>503446.07</v>
      </c>
      <c r="K56" s="17">
        <v>0.51785714285714257</v>
      </c>
    </row>
    <row r="57" spans="1:11" x14ac:dyDescent="0.3">
      <c r="A57" s="11">
        <v>-3.2258064516129115E-2</v>
      </c>
      <c r="B57" s="12" t="s">
        <v>64</v>
      </c>
      <c r="C57" s="13">
        <v>0.31</v>
      </c>
      <c r="D57" s="13">
        <v>0.31</v>
      </c>
      <c r="E57" s="14">
        <v>0.32</v>
      </c>
      <c r="F57" s="14">
        <v>0.3</v>
      </c>
      <c r="G57" s="13">
        <v>0.3</v>
      </c>
      <c r="H57" s="15">
        <v>-3.2258064516129115E-2</v>
      </c>
      <c r="I57" s="16">
        <v>2889197</v>
      </c>
      <c r="J57" s="16">
        <v>873690.23</v>
      </c>
      <c r="K57" s="17">
        <v>-0.23076923076923084</v>
      </c>
    </row>
    <row r="58" spans="1:11" x14ac:dyDescent="0.3">
      <c r="A58" s="11">
        <v>0</v>
      </c>
      <c r="B58" s="12" t="s">
        <v>65</v>
      </c>
      <c r="C58" s="13">
        <v>30</v>
      </c>
      <c r="D58" s="13">
        <v>30</v>
      </c>
      <c r="E58" s="14">
        <v>0</v>
      </c>
      <c r="F58" s="14">
        <v>0</v>
      </c>
      <c r="G58" s="13">
        <v>30</v>
      </c>
      <c r="H58" s="15">
        <v>0</v>
      </c>
      <c r="I58" s="16">
        <v>758459</v>
      </c>
      <c r="J58" s="16">
        <v>21561675</v>
      </c>
      <c r="K58" s="17">
        <v>0.34228187919463071</v>
      </c>
    </row>
    <row r="59" spans="1:11" x14ac:dyDescent="0.3">
      <c r="A59" s="11">
        <v>0</v>
      </c>
      <c r="B59" s="12" t="s">
        <v>66</v>
      </c>
      <c r="C59" s="13">
        <v>0.71</v>
      </c>
      <c r="D59" s="13">
        <v>0.71</v>
      </c>
      <c r="E59" s="14">
        <v>0</v>
      </c>
      <c r="F59" s="14">
        <v>0</v>
      </c>
      <c r="G59" s="13">
        <v>0.71</v>
      </c>
      <c r="H59" s="15">
        <v>0</v>
      </c>
      <c r="I59" s="16">
        <v>250</v>
      </c>
      <c r="J59" s="16">
        <v>177.5</v>
      </c>
      <c r="K59" s="17">
        <v>-1.3888888888888951E-2</v>
      </c>
    </row>
    <row r="60" spans="1:11" x14ac:dyDescent="0.3">
      <c r="A60" s="11">
        <v>0</v>
      </c>
      <c r="B60" s="12" t="s">
        <v>67</v>
      </c>
      <c r="C60" s="13">
        <v>1.1000000000000001</v>
      </c>
      <c r="D60" s="13">
        <v>1.1000000000000001</v>
      </c>
      <c r="E60" s="14">
        <v>0</v>
      </c>
      <c r="F60" s="14">
        <v>0</v>
      </c>
      <c r="G60" s="13">
        <v>1.1000000000000001</v>
      </c>
      <c r="H60" s="15">
        <v>0</v>
      </c>
      <c r="I60" s="16">
        <v>166829</v>
      </c>
      <c r="J60" s="16">
        <v>178965.75</v>
      </c>
      <c r="K60" s="17">
        <v>4.7619047619047672E-2</v>
      </c>
    </row>
    <row r="61" spans="1:11" x14ac:dyDescent="0.3">
      <c r="A61" s="11">
        <v>2.1276595744680771E-2</v>
      </c>
      <c r="B61" s="12" t="s">
        <v>68</v>
      </c>
      <c r="C61" s="13">
        <v>2.35</v>
      </c>
      <c r="D61" s="13">
        <v>2.35</v>
      </c>
      <c r="E61" s="14">
        <v>2.4</v>
      </c>
      <c r="F61" s="14">
        <v>2.35</v>
      </c>
      <c r="G61" s="13">
        <v>2.4</v>
      </c>
      <c r="H61" s="15">
        <v>2.1276595744680771E-2</v>
      </c>
      <c r="I61" s="16">
        <v>1259465</v>
      </c>
      <c r="J61" s="16">
        <v>3058512.41</v>
      </c>
      <c r="K61" s="17">
        <v>1.0512820512820515</v>
      </c>
    </row>
    <row r="62" spans="1:11" x14ac:dyDescent="0.3">
      <c r="A62" s="11">
        <v>9.4339622641509413E-2</v>
      </c>
      <c r="B62" s="12" t="s">
        <v>69</v>
      </c>
      <c r="C62" s="13">
        <v>0.53</v>
      </c>
      <c r="D62" s="13">
        <v>0.53</v>
      </c>
      <c r="E62" s="14">
        <v>0.57999999999999996</v>
      </c>
      <c r="F62" s="14">
        <v>0.57999999999999996</v>
      </c>
      <c r="G62" s="13">
        <v>0.57999999999999996</v>
      </c>
      <c r="H62" s="15">
        <v>9.4339622641509413E-2</v>
      </c>
      <c r="I62" s="16">
        <v>1695463</v>
      </c>
      <c r="J62" s="16">
        <v>982327.43</v>
      </c>
      <c r="K62" s="17">
        <v>0.13725490196078427</v>
      </c>
    </row>
    <row r="63" spans="1:11" x14ac:dyDescent="0.3">
      <c r="A63" s="11">
        <v>-5.3254437869822424E-2</v>
      </c>
      <c r="B63" s="12" t="s">
        <v>70</v>
      </c>
      <c r="C63" s="13">
        <v>1.69</v>
      </c>
      <c r="D63" s="13">
        <v>1.69</v>
      </c>
      <c r="E63" s="14">
        <v>1.61</v>
      </c>
      <c r="F63" s="14">
        <v>1.6</v>
      </c>
      <c r="G63" s="13">
        <v>1.6</v>
      </c>
      <c r="H63" s="15">
        <v>-5.3254437869822424E-2</v>
      </c>
      <c r="I63" s="16">
        <v>523182</v>
      </c>
      <c r="J63" s="16">
        <v>845259.79</v>
      </c>
      <c r="K63" s="17">
        <v>-0.25581395348837199</v>
      </c>
    </row>
    <row r="64" spans="1:11" x14ac:dyDescent="0.3">
      <c r="A64" s="11">
        <v>0</v>
      </c>
      <c r="B64" s="12" t="s">
        <v>71</v>
      </c>
      <c r="C64" s="13">
        <v>2.2000000000000002</v>
      </c>
      <c r="D64" s="13">
        <v>2.2000000000000002</v>
      </c>
      <c r="E64" s="14">
        <v>2.2000000000000002</v>
      </c>
      <c r="F64" s="14">
        <v>2.19</v>
      </c>
      <c r="G64" s="13">
        <v>2.2000000000000002</v>
      </c>
      <c r="H64" s="15">
        <v>0</v>
      </c>
      <c r="I64" s="16">
        <v>5374719</v>
      </c>
      <c r="J64" s="16">
        <v>11813278.68</v>
      </c>
      <c r="K64" s="17">
        <v>-5.1724137931034364E-2</v>
      </c>
    </row>
    <row r="65" spans="1:11" x14ac:dyDescent="0.3">
      <c r="A65" s="11">
        <v>0</v>
      </c>
      <c r="B65" s="12" t="s">
        <v>72</v>
      </c>
      <c r="C65" s="13">
        <v>4.4000000000000004</v>
      </c>
      <c r="D65" s="13">
        <v>4.4000000000000004</v>
      </c>
      <c r="E65" s="14">
        <v>0</v>
      </c>
      <c r="F65" s="14">
        <v>0</v>
      </c>
      <c r="G65" s="13">
        <v>4.4000000000000004</v>
      </c>
      <c r="H65" s="15">
        <v>0</v>
      </c>
      <c r="I65" s="16">
        <v>432311</v>
      </c>
      <c r="J65" s="16">
        <v>1996767.75</v>
      </c>
      <c r="K65" s="17">
        <v>9.4527363184079727E-2</v>
      </c>
    </row>
    <row r="66" spans="1:11" x14ac:dyDescent="0.3">
      <c r="A66" s="11">
        <v>0</v>
      </c>
      <c r="B66" s="12" t="s">
        <v>73</v>
      </c>
      <c r="C66" s="13">
        <v>0.26</v>
      </c>
      <c r="D66" s="13">
        <v>0.26</v>
      </c>
      <c r="E66" s="14">
        <v>0.26</v>
      </c>
      <c r="F66" s="14">
        <v>0.26</v>
      </c>
      <c r="G66" s="13">
        <v>0.26</v>
      </c>
      <c r="H66" s="15">
        <v>0</v>
      </c>
      <c r="I66" s="16">
        <v>2026616</v>
      </c>
      <c r="J66" s="16">
        <v>526880.03</v>
      </c>
      <c r="K66" s="17">
        <v>-0.21212121212121215</v>
      </c>
    </row>
    <row r="67" spans="1:11" x14ac:dyDescent="0.3">
      <c r="A67" s="11">
        <v>0</v>
      </c>
      <c r="B67" s="12" t="s">
        <v>74</v>
      </c>
      <c r="C67" s="13">
        <v>3</v>
      </c>
      <c r="D67" s="13">
        <v>3</v>
      </c>
      <c r="E67" s="14">
        <v>0</v>
      </c>
      <c r="F67" s="14">
        <v>0</v>
      </c>
      <c r="G67" s="13">
        <v>3</v>
      </c>
      <c r="H67" s="15">
        <v>0</v>
      </c>
      <c r="I67" s="16">
        <v>4279</v>
      </c>
      <c r="J67" s="16">
        <v>12109.1</v>
      </c>
      <c r="K67" s="17">
        <v>5.5217391304347823</v>
      </c>
    </row>
    <row r="68" spans="1:11" x14ac:dyDescent="0.3">
      <c r="A68" s="11">
        <v>0</v>
      </c>
      <c r="B68" s="12" t="s">
        <v>75</v>
      </c>
      <c r="C68" s="13">
        <v>12.4</v>
      </c>
      <c r="D68" s="13">
        <v>12.4</v>
      </c>
      <c r="E68" s="14">
        <v>0</v>
      </c>
      <c r="F68" s="14">
        <v>0</v>
      </c>
      <c r="G68" s="13">
        <v>12.4</v>
      </c>
      <c r="H68" s="15">
        <v>0</v>
      </c>
      <c r="I68" s="16">
        <v>11843</v>
      </c>
      <c r="J68" s="16">
        <v>160395.04999999999</v>
      </c>
      <c r="K68" s="17">
        <v>4.0485829959515662E-3</v>
      </c>
    </row>
    <row r="69" spans="1:11" x14ac:dyDescent="0.3">
      <c r="A69" s="11">
        <v>9.4505494505494614E-2</v>
      </c>
      <c r="B69" s="12" t="s">
        <v>76</v>
      </c>
      <c r="C69" s="13">
        <v>227.5</v>
      </c>
      <c r="D69" s="13">
        <v>227.5</v>
      </c>
      <c r="E69" s="14">
        <v>250.2</v>
      </c>
      <c r="F69" s="14">
        <v>249</v>
      </c>
      <c r="G69" s="13">
        <v>249</v>
      </c>
      <c r="H69" s="15">
        <v>9.4505494505494614E-2</v>
      </c>
      <c r="I69" s="16">
        <v>2675838</v>
      </c>
      <c r="J69" s="16">
        <v>668146955.5</v>
      </c>
      <c r="K69" s="17">
        <v>0.26395939086294407</v>
      </c>
    </row>
    <row r="70" spans="1:11" x14ac:dyDescent="0.3">
      <c r="A70" s="11">
        <v>-3.0000000000000027E-2</v>
      </c>
      <c r="B70" s="12" t="s">
        <v>77</v>
      </c>
      <c r="C70" s="13">
        <v>7</v>
      </c>
      <c r="D70" s="13">
        <v>7</v>
      </c>
      <c r="E70" s="14">
        <v>6.8</v>
      </c>
      <c r="F70" s="14">
        <v>6.79</v>
      </c>
      <c r="G70" s="13">
        <v>6.79</v>
      </c>
      <c r="H70" s="15">
        <v>-3.0000000000000027E-2</v>
      </c>
      <c r="I70" s="16">
        <v>4991049</v>
      </c>
      <c r="J70" s="16">
        <v>33840157.189999998</v>
      </c>
      <c r="K70" s="17">
        <v>0.81550802139037426</v>
      </c>
    </row>
    <row r="71" spans="1:11" x14ac:dyDescent="0.3">
      <c r="A71" s="11">
        <v>0</v>
      </c>
      <c r="B71" s="12" t="s">
        <v>78</v>
      </c>
      <c r="C71" s="13">
        <v>12.6</v>
      </c>
      <c r="D71" s="13">
        <v>12.6</v>
      </c>
      <c r="E71" s="14">
        <v>0</v>
      </c>
      <c r="F71" s="14">
        <v>0</v>
      </c>
      <c r="G71" s="13">
        <v>12.6</v>
      </c>
      <c r="H71" s="15">
        <v>0</v>
      </c>
      <c r="I71" s="16">
        <v>90183</v>
      </c>
      <c r="J71" s="16">
        <v>1059079.7</v>
      </c>
      <c r="K71" s="17">
        <v>-4.5454545454545414E-2</v>
      </c>
    </row>
    <row r="72" spans="1:11" x14ac:dyDescent="0.3">
      <c r="A72" s="11">
        <v>0.10000000000000009</v>
      </c>
      <c r="B72" s="12" t="s">
        <v>79</v>
      </c>
      <c r="C72" s="13">
        <v>70</v>
      </c>
      <c r="D72" s="13">
        <v>70</v>
      </c>
      <c r="E72" s="14">
        <v>77</v>
      </c>
      <c r="F72" s="14">
        <v>73.95</v>
      </c>
      <c r="G72" s="13">
        <v>77</v>
      </c>
      <c r="H72" s="15">
        <v>0.10000000000000009</v>
      </c>
      <c r="I72" s="16">
        <v>9638455</v>
      </c>
      <c r="J72" s="16">
        <v>737685440.25</v>
      </c>
      <c r="K72" s="17">
        <v>0.57948717948717943</v>
      </c>
    </row>
    <row r="73" spans="1:11" x14ac:dyDescent="0.3">
      <c r="A73" s="11">
        <v>0</v>
      </c>
      <c r="B73" s="12" t="s">
        <v>80</v>
      </c>
      <c r="C73" s="13">
        <v>3.99</v>
      </c>
      <c r="D73" s="13">
        <v>3.99</v>
      </c>
      <c r="E73" s="14">
        <v>0</v>
      </c>
      <c r="F73" s="14">
        <v>0</v>
      </c>
      <c r="G73" s="13">
        <v>3.99</v>
      </c>
      <c r="H73" s="15">
        <v>0</v>
      </c>
      <c r="I73" s="16">
        <v>80</v>
      </c>
      <c r="J73" s="16">
        <v>310.39999999999998</v>
      </c>
      <c r="K73" s="17">
        <v>0.33000000000000007</v>
      </c>
    </row>
    <row r="74" spans="1:11" x14ac:dyDescent="0.3">
      <c r="A74" s="11">
        <v>0</v>
      </c>
      <c r="B74" s="12" t="s">
        <v>81</v>
      </c>
      <c r="C74" s="13">
        <v>1.64</v>
      </c>
      <c r="D74" s="13">
        <v>1.64</v>
      </c>
      <c r="E74" s="14">
        <v>0</v>
      </c>
      <c r="F74" s="14">
        <v>0</v>
      </c>
      <c r="G74" s="13">
        <v>1.64</v>
      </c>
      <c r="H74" s="15">
        <v>0</v>
      </c>
      <c r="I74" s="16">
        <v>69112</v>
      </c>
      <c r="J74" s="16">
        <v>111796.76</v>
      </c>
      <c r="K74" s="17">
        <v>-2.3809523809523836E-2</v>
      </c>
    </row>
    <row r="75" spans="1:11" x14ac:dyDescent="0.3">
      <c r="A75" s="11">
        <v>0</v>
      </c>
      <c r="B75" s="12" t="s">
        <v>82</v>
      </c>
      <c r="C75" s="13">
        <v>4.03</v>
      </c>
      <c r="D75" s="13">
        <v>4.03</v>
      </c>
      <c r="E75" s="14">
        <v>0</v>
      </c>
      <c r="F75" s="14">
        <v>0</v>
      </c>
      <c r="G75" s="13">
        <v>4.03</v>
      </c>
      <c r="H75" s="15">
        <v>0</v>
      </c>
      <c r="I75" s="16">
        <v>237635</v>
      </c>
      <c r="J75" s="16">
        <v>961010.2</v>
      </c>
      <c r="K75" s="17">
        <v>-0.10444444444444434</v>
      </c>
    </row>
    <row r="76" spans="1:11" x14ac:dyDescent="0.3">
      <c r="A76" s="11">
        <v>0</v>
      </c>
      <c r="B76" s="12" t="s">
        <v>83</v>
      </c>
      <c r="C76" s="13">
        <v>1400</v>
      </c>
      <c r="D76" s="13">
        <v>1400</v>
      </c>
      <c r="E76" s="14">
        <v>0</v>
      </c>
      <c r="F76" s="14">
        <v>0</v>
      </c>
      <c r="G76" s="13">
        <v>1400</v>
      </c>
      <c r="H76" s="15">
        <v>0</v>
      </c>
      <c r="I76" s="16">
        <v>3902</v>
      </c>
      <c r="J76" s="16">
        <v>5505588.7999999998</v>
      </c>
      <c r="K76" s="17">
        <v>-0.10054609701252815</v>
      </c>
    </row>
    <row r="77" spans="1:11" x14ac:dyDescent="0.3">
      <c r="A77" s="11">
        <v>0</v>
      </c>
      <c r="B77" s="12" t="s">
        <v>84</v>
      </c>
      <c r="C77" s="13">
        <v>0.21</v>
      </c>
      <c r="D77" s="13">
        <v>0.21</v>
      </c>
      <c r="E77" s="14">
        <v>0</v>
      </c>
      <c r="F77" s="14">
        <v>0</v>
      </c>
      <c r="G77" s="13">
        <v>0.21</v>
      </c>
      <c r="H77" s="15">
        <v>0</v>
      </c>
      <c r="I77" s="16">
        <v>67750</v>
      </c>
      <c r="J77" s="16">
        <v>14227.5</v>
      </c>
      <c r="K77" s="17">
        <v>4.9999999999999822E-2</v>
      </c>
    </row>
    <row r="78" spans="1:11" x14ac:dyDescent="0.3">
      <c r="A78" s="11">
        <v>0</v>
      </c>
      <c r="B78" s="12" t="s">
        <v>85</v>
      </c>
      <c r="C78" s="13">
        <v>10</v>
      </c>
      <c r="D78" s="13">
        <v>10</v>
      </c>
      <c r="E78" s="14">
        <v>0</v>
      </c>
      <c r="F78" s="14">
        <v>0</v>
      </c>
      <c r="G78" s="13">
        <v>10</v>
      </c>
      <c r="H78" s="15">
        <v>0</v>
      </c>
      <c r="I78" s="16">
        <v>57297</v>
      </c>
      <c r="J78" s="16">
        <v>572971.1</v>
      </c>
      <c r="K78" s="17">
        <v>0.25</v>
      </c>
    </row>
    <row r="79" spans="1:11" x14ac:dyDescent="0.3">
      <c r="A79" s="11">
        <v>0</v>
      </c>
      <c r="B79" s="12" t="s">
        <v>86</v>
      </c>
      <c r="C79" s="13">
        <v>2</v>
      </c>
      <c r="D79" s="13">
        <v>2</v>
      </c>
      <c r="E79" s="14">
        <v>0</v>
      </c>
      <c r="F79" s="14">
        <v>0</v>
      </c>
      <c r="G79" s="13">
        <v>2</v>
      </c>
      <c r="H79" s="15">
        <v>0</v>
      </c>
      <c r="I79" s="16">
        <v>64774</v>
      </c>
      <c r="J79" s="16">
        <v>132841.78</v>
      </c>
      <c r="K79" s="17">
        <v>0.17647058823529416</v>
      </c>
    </row>
    <row r="80" spans="1:11" x14ac:dyDescent="0.3">
      <c r="A80" s="11">
        <v>7.194244604316502E-3</v>
      </c>
      <c r="B80" s="12" t="s">
        <v>87</v>
      </c>
      <c r="C80" s="13">
        <v>5.56</v>
      </c>
      <c r="D80" s="13">
        <v>5.56</v>
      </c>
      <c r="E80" s="14">
        <v>5.64</v>
      </c>
      <c r="F80" s="14">
        <v>5.5</v>
      </c>
      <c r="G80" s="13">
        <v>5.6</v>
      </c>
      <c r="H80" s="15">
        <v>7.194244604316502E-3</v>
      </c>
      <c r="I80" s="16">
        <v>8691490</v>
      </c>
      <c r="J80" s="16">
        <v>48568915.420000002</v>
      </c>
      <c r="K80" s="17">
        <v>0.26696832579185514</v>
      </c>
    </row>
    <row r="81" spans="1:11" x14ac:dyDescent="0.3">
      <c r="A81" s="11">
        <v>0</v>
      </c>
      <c r="B81" s="12" t="s">
        <v>88</v>
      </c>
      <c r="C81" s="13">
        <v>170</v>
      </c>
      <c r="D81" s="13">
        <v>170</v>
      </c>
      <c r="E81" s="14">
        <v>0</v>
      </c>
      <c r="F81" s="14">
        <v>0</v>
      </c>
      <c r="G81" s="13">
        <v>170</v>
      </c>
      <c r="H81" s="15">
        <v>0</v>
      </c>
      <c r="I81" s="16">
        <v>478007</v>
      </c>
      <c r="J81" s="16">
        <v>88863930</v>
      </c>
      <c r="K81" s="17">
        <v>0.19718309859154926</v>
      </c>
    </row>
    <row r="82" spans="1:11" x14ac:dyDescent="0.3">
      <c r="A82" s="11">
        <v>0</v>
      </c>
      <c r="B82" s="12" t="s">
        <v>89</v>
      </c>
      <c r="C82" s="13">
        <v>0.2</v>
      </c>
      <c r="D82" s="13">
        <v>0.2</v>
      </c>
      <c r="E82" s="14">
        <v>0</v>
      </c>
      <c r="F82" s="14">
        <v>0</v>
      </c>
      <c r="G82" s="13">
        <v>0.2</v>
      </c>
      <c r="H82" s="15">
        <v>0</v>
      </c>
      <c r="I82" s="16">
        <v>75000</v>
      </c>
      <c r="J82" s="16">
        <v>15000</v>
      </c>
      <c r="K82" s="17">
        <v>0</v>
      </c>
    </row>
    <row r="83" spans="1:11" x14ac:dyDescent="0.3">
      <c r="A83" s="11">
        <v>0</v>
      </c>
      <c r="B83" s="12" t="s">
        <v>90</v>
      </c>
      <c r="C83" s="13">
        <v>1.6</v>
      </c>
      <c r="D83" s="13">
        <v>1.6</v>
      </c>
      <c r="E83" s="14">
        <v>0</v>
      </c>
      <c r="F83" s="14">
        <v>0</v>
      </c>
      <c r="G83" s="13">
        <v>1.6</v>
      </c>
      <c r="H83" s="15">
        <v>0</v>
      </c>
      <c r="I83" s="16">
        <v>784</v>
      </c>
      <c r="J83" s="16">
        <v>1379.84</v>
      </c>
      <c r="K83" s="17">
        <v>-0.27272727272727271</v>
      </c>
    </row>
    <row r="84" spans="1:11" x14ac:dyDescent="0.3">
      <c r="A84" s="11">
        <v>4.705882352941182E-2</v>
      </c>
      <c r="B84" s="12" t="s">
        <v>91</v>
      </c>
      <c r="C84" s="13">
        <v>170</v>
      </c>
      <c r="D84" s="13">
        <v>170</v>
      </c>
      <c r="E84" s="14">
        <v>178</v>
      </c>
      <c r="F84" s="14">
        <v>178</v>
      </c>
      <c r="G84" s="13">
        <v>178</v>
      </c>
      <c r="H84" s="15">
        <v>4.705882352941182E-2</v>
      </c>
      <c r="I84" s="16">
        <v>1643382</v>
      </c>
      <c r="J84" s="16">
        <v>285644547.35000002</v>
      </c>
      <c r="K84" s="17">
        <v>1.0273348519362187</v>
      </c>
    </row>
    <row r="85" spans="1:11" x14ac:dyDescent="0.3">
      <c r="A85" s="11">
        <v>0</v>
      </c>
      <c r="B85" s="12" t="s">
        <v>92</v>
      </c>
      <c r="C85" s="13">
        <v>0.44</v>
      </c>
      <c r="D85" s="13">
        <v>0.44</v>
      </c>
      <c r="E85" s="14">
        <v>0</v>
      </c>
      <c r="F85" s="14">
        <v>0</v>
      </c>
      <c r="G85" s="13">
        <v>0.44</v>
      </c>
      <c r="H85" s="15">
        <v>0</v>
      </c>
      <c r="I85" s="16">
        <v>9497</v>
      </c>
      <c r="J85" s="16">
        <v>3823.8</v>
      </c>
      <c r="K85" s="17">
        <v>-0.13725490196078427</v>
      </c>
    </row>
    <row r="86" spans="1:11" x14ac:dyDescent="0.3">
      <c r="A86" s="11">
        <v>0</v>
      </c>
      <c r="B86" s="12" t="s">
        <v>93</v>
      </c>
      <c r="C86" s="13">
        <v>11.4</v>
      </c>
      <c r="D86" s="13">
        <v>11.4</v>
      </c>
      <c r="E86" s="14">
        <v>11.4</v>
      </c>
      <c r="F86" s="14">
        <v>11.4</v>
      </c>
      <c r="G86" s="13">
        <v>11.4</v>
      </c>
      <c r="H86" s="15">
        <v>0</v>
      </c>
      <c r="I86" s="16">
        <v>1155641</v>
      </c>
      <c r="J86" s="16">
        <v>13458729.550000001</v>
      </c>
      <c r="K86" s="17">
        <v>0.94207836456558769</v>
      </c>
    </row>
    <row r="87" spans="1:11" x14ac:dyDescent="0.3">
      <c r="A87" s="11">
        <v>-3.2258064516129115E-2</v>
      </c>
      <c r="B87" s="12" t="s">
        <v>94</v>
      </c>
      <c r="C87" s="13">
        <v>3.1</v>
      </c>
      <c r="D87" s="13">
        <v>3.1</v>
      </c>
      <c r="E87" s="14">
        <v>3</v>
      </c>
      <c r="F87" s="14">
        <v>3</v>
      </c>
      <c r="G87" s="13">
        <v>3</v>
      </c>
      <c r="H87" s="15">
        <v>-3.2258064516129115E-2</v>
      </c>
      <c r="I87" s="16">
        <v>494304</v>
      </c>
      <c r="J87" s="16">
        <v>1508970.05</v>
      </c>
      <c r="K87" s="17">
        <v>-0.13043478260869568</v>
      </c>
    </row>
    <row r="88" spans="1:11" x14ac:dyDescent="0.3">
      <c r="A88" s="11">
        <v>0</v>
      </c>
      <c r="B88" s="12" t="s">
        <v>95</v>
      </c>
      <c r="C88" s="13">
        <v>0.3</v>
      </c>
      <c r="D88" s="13">
        <v>0.28999999999999998</v>
      </c>
      <c r="E88" s="14">
        <v>0.31</v>
      </c>
      <c r="F88" s="14">
        <v>0.28999999999999998</v>
      </c>
      <c r="G88" s="13">
        <v>0.3</v>
      </c>
      <c r="H88" s="15">
        <v>0</v>
      </c>
      <c r="I88" s="16">
        <v>3271500</v>
      </c>
      <c r="J88" s="16">
        <v>980562.06</v>
      </c>
      <c r="K88" s="17">
        <v>-0.41176470588235292</v>
      </c>
    </row>
    <row r="89" spans="1:11" x14ac:dyDescent="0.3">
      <c r="A89" s="11">
        <v>9.9009900990099098E-2</v>
      </c>
      <c r="B89" s="12" t="s">
        <v>96</v>
      </c>
      <c r="C89" s="13">
        <v>1.01</v>
      </c>
      <c r="D89" s="13">
        <v>1.01</v>
      </c>
      <c r="E89" s="14">
        <v>1.1100000000000001</v>
      </c>
      <c r="F89" s="14">
        <v>1.1100000000000001</v>
      </c>
      <c r="G89" s="13">
        <v>1.1100000000000001</v>
      </c>
      <c r="H89" s="15">
        <v>9.9009900990099098E-2</v>
      </c>
      <c r="I89" s="16">
        <v>227391</v>
      </c>
      <c r="J89" s="16">
        <v>240595.26</v>
      </c>
      <c r="K89" s="17">
        <v>0.26136363636363646</v>
      </c>
    </row>
    <row r="90" spans="1:11" x14ac:dyDescent="0.3">
      <c r="A90" s="11">
        <v>8.0645161290322731E-2</v>
      </c>
      <c r="B90" s="12" t="s">
        <v>97</v>
      </c>
      <c r="C90" s="13">
        <v>0.62</v>
      </c>
      <c r="D90" s="13">
        <v>0.62</v>
      </c>
      <c r="E90" s="14">
        <v>0.67</v>
      </c>
      <c r="F90" s="14">
        <v>0.62</v>
      </c>
      <c r="G90" s="13">
        <v>0.67</v>
      </c>
      <c r="H90" s="15">
        <v>8.0645161290322731E-2</v>
      </c>
      <c r="I90" s="16">
        <v>1791474</v>
      </c>
      <c r="J90" s="16">
        <v>1165618.0900000001</v>
      </c>
      <c r="K90" s="17">
        <v>2.35</v>
      </c>
    </row>
    <row r="91" spans="1:11" x14ac:dyDescent="0.3">
      <c r="A91" s="11">
        <v>0</v>
      </c>
      <c r="B91" s="12" t="s">
        <v>98</v>
      </c>
      <c r="C91" s="13">
        <v>1.94</v>
      </c>
      <c r="D91" s="13">
        <v>1.94</v>
      </c>
      <c r="E91" s="14">
        <v>0</v>
      </c>
      <c r="F91" s="14">
        <v>0</v>
      </c>
      <c r="G91" s="13">
        <v>1.94</v>
      </c>
      <c r="H91" s="15">
        <v>0</v>
      </c>
      <c r="I91" s="16">
        <v>8008</v>
      </c>
      <c r="J91" s="16">
        <v>16685.93</v>
      </c>
      <c r="K91" s="17">
        <v>0.8653846153846152</v>
      </c>
    </row>
    <row r="92" spans="1:11" x14ac:dyDescent="0.3">
      <c r="A92" s="11">
        <v>0</v>
      </c>
      <c r="B92" s="12" t="s">
        <v>99</v>
      </c>
      <c r="C92" s="13">
        <v>1200</v>
      </c>
      <c r="D92" s="13">
        <v>1200</v>
      </c>
      <c r="E92" s="14">
        <v>1200</v>
      </c>
      <c r="F92" s="14">
        <v>1200</v>
      </c>
      <c r="G92" s="13">
        <v>1200</v>
      </c>
      <c r="H92" s="15">
        <v>0</v>
      </c>
      <c r="I92" s="16">
        <v>701115</v>
      </c>
      <c r="J92" s="16">
        <v>842516454</v>
      </c>
      <c r="K92" s="17">
        <v>0.84615384615384626</v>
      </c>
    </row>
    <row r="93" spans="1:11" x14ac:dyDescent="0.3">
      <c r="A93" s="11">
        <v>0</v>
      </c>
      <c r="B93" s="12" t="s">
        <v>100</v>
      </c>
      <c r="C93" s="13">
        <v>7</v>
      </c>
      <c r="D93" s="13">
        <v>7</v>
      </c>
      <c r="E93" s="14">
        <v>0</v>
      </c>
      <c r="F93" s="14">
        <v>0</v>
      </c>
      <c r="G93" s="13">
        <v>7</v>
      </c>
      <c r="H93" s="15">
        <v>0</v>
      </c>
      <c r="I93" s="16">
        <v>1975</v>
      </c>
      <c r="J93" s="16">
        <v>14525</v>
      </c>
      <c r="K93" s="17">
        <v>0.32075471698113223</v>
      </c>
    </row>
    <row r="94" spans="1:11" x14ac:dyDescent="0.3">
      <c r="A94" s="11">
        <v>0</v>
      </c>
      <c r="B94" s="12" t="s">
        <v>101</v>
      </c>
      <c r="C94" s="13">
        <v>0.26</v>
      </c>
      <c r="D94" s="13">
        <v>0.26</v>
      </c>
      <c r="E94" s="14">
        <v>0.26</v>
      </c>
      <c r="F94" s="14">
        <v>0.26</v>
      </c>
      <c r="G94" s="13">
        <v>0.26</v>
      </c>
      <c r="H94" s="15">
        <v>0</v>
      </c>
      <c r="I94" s="16">
        <v>2808769</v>
      </c>
      <c r="J94" s="16">
        <v>730339.94</v>
      </c>
      <c r="K94" s="17">
        <v>-0.1333333333333333</v>
      </c>
    </row>
    <row r="95" spans="1:11" x14ac:dyDescent="0.3">
      <c r="A95" s="11">
        <v>0</v>
      </c>
      <c r="B95" s="12" t="s">
        <v>102</v>
      </c>
      <c r="C95" s="13">
        <v>34.200000000000003</v>
      </c>
      <c r="D95" s="13">
        <v>34.200000000000003</v>
      </c>
      <c r="E95" s="14">
        <v>0</v>
      </c>
      <c r="F95" s="14">
        <v>0</v>
      </c>
      <c r="G95" s="13">
        <v>34.200000000000003</v>
      </c>
      <c r="H95" s="15">
        <v>0</v>
      </c>
      <c r="I95" s="16">
        <v>88080</v>
      </c>
      <c r="J95" s="16">
        <v>3020593.85</v>
      </c>
      <c r="K95" s="17">
        <v>-4.9999999999999933E-2</v>
      </c>
    </row>
    <row r="96" spans="1:11" x14ac:dyDescent="0.3">
      <c r="A96" s="11">
        <v>2.5806451612903292E-2</v>
      </c>
      <c r="B96" s="12" t="s">
        <v>103</v>
      </c>
      <c r="C96" s="13">
        <v>1.55</v>
      </c>
      <c r="D96" s="13">
        <v>1.55</v>
      </c>
      <c r="E96" s="14">
        <v>1.59</v>
      </c>
      <c r="F96" s="14">
        <v>1.45</v>
      </c>
      <c r="G96" s="13">
        <v>1.59</v>
      </c>
      <c r="H96" s="15">
        <v>2.5806451612903292E-2</v>
      </c>
      <c r="I96" s="16">
        <v>5947636</v>
      </c>
      <c r="J96" s="16">
        <v>8972445.7699999996</v>
      </c>
      <c r="K96" s="17">
        <v>5.2980132450331174E-2</v>
      </c>
    </row>
    <row r="97" spans="1:11" x14ac:dyDescent="0.3">
      <c r="A97" s="11">
        <v>-6.0606060606060663E-2</v>
      </c>
      <c r="B97" s="12" t="s">
        <v>104</v>
      </c>
      <c r="C97" s="13">
        <v>0.33</v>
      </c>
      <c r="D97" s="13">
        <v>0.33</v>
      </c>
      <c r="E97" s="14">
        <v>0.31</v>
      </c>
      <c r="F97" s="14">
        <v>0.31</v>
      </c>
      <c r="G97" s="13">
        <v>0.31</v>
      </c>
      <c r="H97" s="15">
        <v>-6.0606060606060663E-2</v>
      </c>
      <c r="I97" s="16">
        <v>502144</v>
      </c>
      <c r="J97" s="16">
        <v>155785.64000000001</v>
      </c>
      <c r="K97" s="17">
        <v>-0.31111111111111112</v>
      </c>
    </row>
    <row r="98" spans="1:11" x14ac:dyDescent="0.3">
      <c r="A98" s="11">
        <v>0</v>
      </c>
      <c r="B98" s="12" t="s">
        <v>105</v>
      </c>
      <c r="C98" s="13">
        <v>234.5</v>
      </c>
      <c r="D98" s="13">
        <v>234.5</v>
      </c>
      <c r="E98" s="14">
        <v>0</v>
      </c>
      <c r="F98" s="14">
        <v>0</v>
      </c>
      <c r="G98" s="13">
        <v>234.5</v>
      </c>
      <c r="H98" s="15">
        <v>0</v>
      </c>
      <c r="I98" s="16">
        <v>112140</v>
      </c>
      <c r="J98" s="16">
        <v>25799155.800000001</v>
      </c>
      <c r="K98" s="17">
        <v>5.6782334384857913E-2</v>
      </c>
    </row>
    <row r="99" spans="1:11" x14ac:dyDescent="0.3">
      <c r="A99" s="11">
        <v>-0.10000000000000009</v>
      </c>
      <c r="B99" s="12" t="s">
        <v>106</v>
      </c>
      <c r="C99" s="13">
        <v>4.5</v>
      </c>
      <c r="D99" s="13">
        <v>4.5</v>
      </c>
      <c r="E99" s="14">
        <v>4.08</v>
      </c>
      <c r="F99" s="14">
        <v>4.05</v>
      </c>
      <c r="G99" s="13">
        <v>4.05</v>
      </c>
      <c r="H99" s="15">
        <v>-0.10000000000000009</v>
      </c>
      <c r="I99" s="16">
        <v>604686</v>
      </c>
      <c r="J99" s="16">
        <v>2455287</v>
      </c>
      <c r="K99" s="17">
        <v>-0.24721189591078063</v>
      </c>
    </row>
    <row r="100" spans="1:11" x14ac:dyDescent="0.3">
      <c r="A100" s="11">
        <v>-2.5210084033613467E-2</v>
      </c>
      <c r="B100" s="12" t="s">
        <v>107</v>
      </c>
      <c r="C100" s="13">
        <v>1.19</v>
      </c>
      <c r="D100" s="13">
        <v>1.19</v>
      </c>
      <c r="E100" s="14">
        <v>1.21</v>
      </c>
      <c r="F100" s="14">
        <v>1.1599999999999999</v>
      </c>
      <c r="G100" s="13">
        <v>1.1599999999999999</v>
      </c>
      <c r="H100" s="15">
        <v>-2.5210084033613467E-2</v>
      </c>
      <c r="I100" s="16">
        <v>37756876</v>
      </c>
      <c r="J100" s="16">
        <v>45004809.100000001</v>
      </c>
      <c r="K100" s="17">
        <v>0.20833333333333326</v>
      </c>
    </row>
    <row r="101" spans="1:11" x14ac:dyDescent="0.3">
      <c r="A101" s="11">
        <v>0</v>
      </c>
      <c r="B101" s="12" t="s">
        <v>108</v>
      </c>
      <c r="C101" s="13">
        <v>0.96</v>
      </c>
      <c r="D101" s="13">
        <v>0.96</v>
      </c>
      <c r="E101" s="14">
        <v>0</v>
      </c>
      <c r="F101" s="14">
        <v>0</v>
      </c>
      <c r="G101" s="13">
        <v>0.96</v>
      </c>
      <c r="H101" s="15">
        <v>0</v>
      </c>
      <c r="I101" s="16">
        <v>15350</v>
      </c>
      <c r="J101" s="16">
        <v>13382.5</v>
      </c>
      <c r="K101" s="17">
        <v>0</v>
      </c>
    </row>
    <row r="102" spans="1:11" x14ac:dyDescent="0.3">
      <c r="A102" s="11">
        <v>6.5573770491803351E-2</v>
      </c>
      <c r="B102" s="12" t="s">
        <v>109</v>
      </c>
      <c r="C102" s="13">
        <v>12.2</v>
      </c>
      <c r="D102" s="13">
        <v>12.2</v>
      </c>
      <c r="E102" s="14">
        <v>13.2</v>
      </c>
      <c r="F102" s="14">
        <v>12.5</v>
      </c>
      <c r="G102" s="13">
        <v>13</v>
      </c>
      <c r="H102" s="15">
        <v>6.5573770491803351E-2</v>
      </c>
      <c r="I102" s="16">
        <v>4347549</v>
      </c>
      <c r="J102" s="16">
        <v>55401435.149999999</v>
      </c>
      <c r="K102" s="17">
        <v>0.36842105263157898</v>
      </c>
    </row>
    <row r="103" spans="1:11" ht="14.4" hidden="1" customHeight="1" x14ac:dyDescent="0.3">
      <c r="A103" s="11" t="s">
        <v>124</v>
      </c>
      <c r="B103" s="12" t="s">
        <v>110</v>
      </c>
      <c r="C103" s="13" t="s">
        <v>124</v>
      </c>
      <c r="D103" s="13" t="s">
        <v>124</v>
      </c>
      <c r="E103" s="14" t="s">
        <v>124</v>
      </c>
      <c r="F103" s="14" t="s">
        <v>124</v>
      </c>
      <c r="G103" s="13" t="s">
        <v>124</v>
      </c>
      <c r="H103" s="15" t="s">
        <v>124</v>
      </c>
      <c r="I103" s="16" t="s">
        <v>124</v>
      </c>
      <c r="J103" s="16" t="s">
        <v>124</v>
      </c>
      <c r="K103" s="17" t="e">
        <v>#N/A</v>
      </c>
    </row>
    <row r="104" spans="1:11" x14ac:dyDescent="0.3">
      <c r="A104" s="11">
        <v>0</v>
      </c>
      <c r="B104" s="12" t="s">
        <v>111</v>
      </c>
      <c r="C104" s="13">
        <v>8.0500000000000007</v>
      </c>
      <c r="D104" s="13">
        <v>8.0500000000000007</v>
      </c>
      <c r="E104" s="14">
        <v>8.0500000000000007</v>
      </c>
      <c r="F104" s="14">
        <v>8</v>
      </c>
      <c r="G104" s="18">
        <v>8.0500000000000007</v>
      </c>
      <c r="H104" s="15">
        <v>0</v>
      </c>
      <c r="I104" s="16">
        <v>8468732</v>
      </c>
      <c r="J104" s="16">
        <v>68140848.099999994</v>
      </c>
      <c r="K104" s="17">
        <v>0.10123119015047899</v>
      </c>
    </row>
    <row r="105" spans="1:11" x14ac:dyDescent="0.3">
      <c r="A105" s="11">
        <v>-1.5873015873015817E-2</v>
      </c>
      <c r="B105" s="12" t="s">
        <v>112</v>
      </c>
      <c r="C105" s="13">
        <v>6.3</v>
      </c>
      <c r="D105" s="13">
        <v>6.3</v>
      </c>
      <c r="E105" s="14">
        <v>6.2</v>
      </c>
      <c r="F105" s="14">
        <v>6.2</v>
      </c>
      <c r="G105" s="13">
        <v>6.2</v>
      </c>
      <c r="H105" s="15">
        <v>-1.5873015873015817E-2</v>
      </c>
      <c r="I105" s="16">
        <v>579191</v>
      </c>
      <c r="J105" s="16">
        <v>3618179.7</v>
      </c>
      <c r="K105" s="17">
        <v>5.0847457627118509E-2</v>
      </c>
    </row>
    <row r="106" spans="1:11" x14ac:dyDescent="0.3">
      <c r="A106" s="11">
        <v>-1.4814814814814725E-2</v>
      </c>
      <c r="B106" s="12" t="s">
        <v>113</v>
      </c>
      <c r="C106" s="13">
        <v>13.5</v>
      </c>
      <c r="D106" s="13">
        <v>13.5</v>
      </c>
      <c r="E106" s="14">
        <v>13.5</v>
      </c>
      <c r="F106" s="14">
        <v>13.3</v>
      </c>
      <c r="G106" s="13">
        <v>13.3</v>
      </c>
      <c r="H106" s="15">
        <v>-1.4814814814814725E-2</v>
      </c>
      <c r="I106" s="16">
        <v>3808596</v>
      </c>
      <c r="J106" s="16">
        <v>51015063.950000003</v>
      </c>
      <c r="K106" s="17">
        <v>0.50964812712826335</v>
      </c>
    </row>
    <row r="107" spans="1:11" x14ac:dyDescent="0.3">
      <c r="A107" s="11">
        <v>0</v>
      </c>
      <c r="B107" s="12" t="s">
        <v>114</v>
      </c>
      <c r="C107" s="13">
        <v>14</v>
      </c>
      <c r="D107" s="13">
        <v>14</v>
      </c>
      <c r="E107" s="14">
        <v>14.05</v>
      </c>
      <c r="F107" s="14">
        <v>14</v>
      </c>
      <c r="G107" s="13">
        <v>14</v>
      </c>
      <c r="H107" s="15">
        <v>0</v>
      </c>
      <c r="I107" s="16">
        <v>1909585</v>
      </c>
      <c r="J107" s="16">
        <v>26879520.800000001</v>
      </c>
      <c r="K107" s="17">
        <v>-3.4482758620689613E-2</v>
      </c>
    </row>
    <row r="108" spans="1:11" x14ac:dyDescent="0.3">
      <c r="A108" s="11">
        <v>8.3333333333333481E-2</v>
      </c>
      <c r="B108" s="12" t="s">
        <v>115</v>
      </c>
      <c r="C108" s="13">
        <v>0.48</v>
      </c>
      <c r="D108" s="13">
        <v>0.48</v>
      </c>
      <c r="E108" s="14">
        <v>0.52</v>
      </c>
      <c r="F108" s="14">
        <v>0.5</v>
      </c>
      <c r="G108" s="13">
        <v>0.52</v>
      </c>
      <c r="H108" s="15">
        <v>8.3333333333333481E-2</v>
      </c>
      <c r="I108" s="16">
        <v>3639301</v>
      </c>
      <c r="J108" s="16">
        <v>1878565.4</v>
      </c>
      <c r="K108" s="17">
        <v>-3.703703703703709E-2</v>
      </c>
    </row>
    <row r="109" spans="1:11" x14ac:dyDescent="0.3">
      <c r="A109" s="11">
        <v>0</v>
      </c>
      <c r="B109" s="12" t="s">
        <v>116</v>
      </c>
      <c r="C109" s="13">
        <v>0.2</v>
      </c>
      <c r="D109" s="13">
        <v>0.2</v>
      </c>
      <c r="E109" s="14">
        <v>0.2</v>
      </c>
      <c r="F109" s="14">
        <v>0.2</v>
      </c>
      <c r="G109" s="13">
        <v>0.2</v>
      </c>
      <c r="H109" s="15">
        <v>0</v>
      </c>
      <c r="I109" s="16">
        <v>400000</v>
      </c>
      <c r="J109" s="16">
        <v>80000</v>
      </c>
      <c r="K109" s="17">
        <v>0</v>
      </c>
    </row>
    <row r="110" spans="1:11" x14ac:dyDescent="0.3">
      <c r="A110" s="11">
        <v>0</v>
      </c>
      <c r="B110" s="12" t="s">
        <v>117</v>
      </c>
      <c r="C110" s="13">
        <v>2.94</v>
      </c>
      <c r="D110" s="13">
        <v>2.94</v>
      </c>
      <c r="E110" s="14">
        <v>0</v>
      </c>
      <c r="F110" s="14">
        <v>0</v>
      </c>
      <c r="G110" s="13">
        <v>2.94</v>
      </c>
      <c r="H110" s="15">
        <v>0</v>
      </c>
      <c r="I110" s="16">
        <v>72214</v>
      </c>
      <c r="J110" s="16">
        <v>199779.66</v>
      </c>
      <c r="K110" s="17">
        <v>0</v>
      </c>
    </row>
    <row r="111" spans="1:11" x14ac:dyDescent="0.3">
      <c r="A111" s="11">
        <v>0</v>
      </c>
      <c r="B111" s="12" t="s">
        <v>118</v>
      </c>
      <c r="C111" s="13">
        <v>0.21</v>
      </c>
      <c r="D111" s="13">
        <v>0.21</v>
      </c>
      <c r="E111" s="14">
        <v>0.22</v>
      </c>
      <c r="F111" s="14">
        <v>0.21</v>
      </c>
      <c r="G111" s="13">
        <v>0.21</v>
      </c>
      <c r="H111" s="15">
        <v>0</v>
      </c>
      <c r="I111" s="16">
        <v>5232906</v>
      </c>
      <c r="J111" s="16">
        <v>1100910.26</v>
      </c>
      <c r="K111" s="17">
        <v>0</v>
      </c>
    </row>
    <row r="112" spans="1:11" x14ac:dyDescent="0.3">
      <c r="A112" s="11">
        <v>1.4613778705636848E-2</v>
      </c>
      <c r="B112" s="12" t="s">
        <v>119</v>
      </c>
      <c r="C112" s="13">
        <v>23.95</v>
      </c>
      <c r="D112" s="13">
        <v>23.95</v>
      </c>
      <c r="E112" s="14">
        <v>24.3</v>
      </c>
      <c r="F112" s="14">
        <v>24</v>
      </c>
      <c r="G112" s="13">
        <v>24.3</v>
      </c>
      <c r="H112" s="15">
        <v>1.4613778705636848E-2</v>
      </c>
      <c r="I112" s="16">
        <v>2074284</v>
      </c>
      <c r="J112" s="16">
        <v>49753707.5</v>
      </c>
      <c r="K112" s="17">
        <v>0.15056818181818188</v>
      </c>
    </row>
    <row r="113" spans="1:11" x14ac:dyDescent="0.3">
      <c r="A113" s="11">
        <v>2.7272727272727337E-2</v>
      </c>
      <c r="B113" s="12" t="s">
        <v>120</v>
      </c>
      <c r="C113" s="13">
        <v>27.5</v>
      </c>
      <c r="D113" s="13">
        <v>27.5</v>
      </c>
      <c r="E113" s="14">
        <v>28.35</v>
      </c>
      <c r="F113" s="14">
        <v>28</v>
      </c>
      <c r="G113" s="13">
        <v>28.25</v>
      </c>
      <c r="H113" s="15">
        <v>2.7272727272727337E-2</v>
      </c>
      <c r="I113" s="16">
        <v>4322463</v>
      </c>
      <c r="J113" s="16">
        <v>121702590</v>
      </c>
      <c r="K113" s="17">
        <v>0.17954070981210868</v>
      </c>
    </row>
    <row r="114" spans="1:11" x14ac:dyDescent="0.3">
      <c r="A114" s="11">
        <v>-6.6666666666666763E-2</v>
      </c>
      <c r="B114" s="12" t="s">
        <v>121</v>
      </c>
      <c r="C114" s="13">
        <v>0.45</v>
      </c>
      <c r="D114" s="13">
        <v>0.45</v>
      </c>
      <c r="E114" s="14">
        <v>0.43</v>
      </c>
      <c r="F114" s="14">
        <v>0.42</v>
      </c>
      <c r="G114" s="13">
        <v>0.42</v>
      </c>
      <c r="H114" s="15">
        <v>-6.6666666666666763E-2</v>
      </c>
      <c r="I114" s="16">
        <v>10228989</v>
      </c>
      <c r="J114" s="16">
        <v>4301499.6500000004</v>
      </c>
      <c r="K114" s="17">
        <v>-0.25000000000000011</v>
      </c>
    </row>
    <row r="115" spans="1:11" x14ac:dyDescent="0.3">
      <c r="A115" s="11">
        <v>0</v>
      </c>
      <c r="B115" s="12" t="s">
        <v>122</v>
      </c>
      <c r="C115" s="13">
        <v>3.75</v>
      </c>
      <c r="D115" s="13">
        <v>3.75</v>
      </c>
      <c r="E115" s="14">
        <v>0</v>
      </c>
      <c r="F115" s="14">
        <v>0</v>
      </c>
      <c r="G115" s="13">
        <v>3.75</v>
      </c>
      <c r="H115" s="15">
        <v>0</v>
      </c>
      <c r="I115" s="16">
        <v>847158</v>
      </c>
      <c r="J115" s="16">
        <v>3006416.73</v>
      </c>
      <c r="K115" s="17">
        <v>4.2083333333333339</v>
      </c>
    </row>
    <row r="116" spans="1:11" x14ac:dyDescent="0.3">
      <c r="A116" s="11">
        <v>-6.1349693251533388E-3</v>
      </c>
      <c r="B116" s="12" t="s">
        <v>123</v>
      </c>
      <c r="C116" s="13">
        <v>24.45</v>
      </c>
      <c r="D116" s="13">
        <v>24.45</v>
      </c>
      <c r="E116" s="14">
        <v>25</v>
      </c>
      <c r="F116" s="14">
        <v>24.25</v>
      </c>
      <c r="G116" s="13">
        <v>24.3</v>
      </c>
      <c r="H116" s="15">
        <v>-6.1349693251533388E-3</v>
      </c>
      <c r="I116" s="16">
        <v>21199621</v>
      </c>
      <c r="J116" s="16">
        <v>521668661.89999998</v>
      </c>
      <c r="K116" s="17">
        <v>-3.3797216699801069E-2</v>
      </c>
    </row>
    <row r="117" spans="1:11" x14ac:dyDescent="0.3">
      <c r="A117" s="1"/>
      <c r="G117" s="19"/>
    </row>
    <row r="118" spans="1:11" x14ac:dyDescent="0.3">
      <c r="A118" s="1"/>
      <c r="G118" s="19"/>
    </row>
    <row r="119" spans="1:11" x14ac:dyDescent="0.3">
      <c r="A119" s="1"/>
    </row>
  </sheetData>
  <sheetProtection formatCells="0" formatColumns="0" formatRows="0" insertColumns="0" insertRows="0" insertHyperlinks="0" deleteColumns="0" deleteRows="0" sort="0" autoFilter="0" pivotTables="0"/>
  <mergeCells count="1">
    <mergeCell ref="A4:D4"/>
  </mergeCells>
  <conditionalFormatting sqref="K7:K116">
    <cfRule type="cellIs" dxfId="8" priority="8" operator="lessThan">
      <formula>0</formula>
    </cfRule>
    <cfRule type="cellIs" dxfId="7" priority="9" operator="greaterThan">
      <formula>0</formula>
    </cfRule>
  </conditionalFormatting>
  <conditionalFormatting sqref="H7:H116">
    <cfRule type="cellIs" dxfId="6" priority="5" operator="equal">
      <formula>0</formula>
    </cfRule>
    <cfRule type="cellIs" dxfId="5" priority="6" operator="lessThan">
      <formula>0</formula>
    </cfRule>
    <cfRule type="cellIs" dxfId="4" priority="7" operator="greaterThan">
      <formula>0</formula>
    </cfRule>
  </conditionalFormatting>
  <conditionalFormatting sqref="A3 A7:A119">
    <cfRule type="cellIs" dxfId="3" priority="2" operator="equal">
      <formula>0</formula>
    </cfRule>
    <cfRule type="cellIs" dxfId="2" priority="3" operator="greaterThan">
      <formula>0</formula>
    </cfRule>
    <cfRule type="cellIs" dxfId="1" priority="4" operator="lessThan">
      <formula>0</formula>
    </cfRule>
  </conditionalFormatting>
  <conditionalFormatting sqref="A3 A7:A119">
    <cfRule type="cellIs" dxfId="0" priority="1" operator="lessThan">
      <formula>0</formula>
    </cfRule>
  </conditionalFormatting>
  <conditionalFormatting sqref="A3 A7:A119">
    <cfRule type="iconSet" priority="10">
      <iconSet iconSet="3Arrows" showValue="0">
        <cfvo type="percent" val="0"/>
        <cfvo type="num" val="0"/>
        <cfvo type="num" val="0" gte="0"/>
      </iconSet>
    </cfRule>
  </conditionalFormatting>
  <pageMargins left="0.7" right="0.7" top="0.75" bottom="0.75" header="0.3" footer="0.3"/>
  <pageSetup scale="68" fitToHeight="0" orientation="landscape" r:id="rId1"/>
  <headerFooter>
    <oddHeader>&amp;L&amp;"Calibri"&amp;14&amp;K008000 ARM | Classification:  PUBLIC&amp;1#_x000D_&amp;"Calibri"&amp;11&amp;K000000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Pricelist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Samson Owolabi</dc:creator>
  <cp:lastModifiedBy>Samson Owolabi</cp:lastModifiedBy>
  <dcterms:created xsi:type="dcterms:W3CDTF">2022-05-09T13:41:16Z</dcterms:created>
  <dcterms:modified xsi:type="dcterms:W3CDTF">2022-05-09T13:42:03Z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c0049056-5948-4894-b078-305447139e35_Enabled">
    <vt:lpwstr>true</vt:lpwstr>
  </property>
  <property fmtid="{D5CDD505-2E9C-101B-9397-08002B2CF9AE}" pid="3" name="MSIP_Label_c0049056-5948-4894-b078-305447139e35_SetDate">
    <vt:lpwstr>2022-05-09T13:42:03Z</vt:lpwstr>
  </property>
  <property fmtid="{D5CDD505-2E9C-101B-9397-08002B2CF9AE}" pid="4" name="MSIP_Label_c0049056-5948-4894-b078-305447139e35_Method">
    <vt:lpwstr>Privileged</vt:lpwstr>
  </property>
  <property fmtid="{D5CDD505-2E9C-101B-9397-08002B2CF9AE}" pid="5" name="MSIP_Label_c0049056-5948-4894-b078-305447139e35_Name">
    <vt:lpwstr>c0049056-5948-4894-b078-305447139e35</vt:lpwstr>
  </property>
  <property fmtid="{D5CDD505-2E9C-101B-9397-08002B2CF9AE}" pid="6" name="MSIP_Label_c0049056-5948-4894-b078-305447139e35_SiteId">
    <vt:lpwstr>9f25a8c8-cf3d-46c4-a814-fff1e458eba0</vt:lpwstr>
  </property>
  <property fmtid="{D5CDD505-2E9C-101B-9397-08002B2CF9AE}" pid="7" name="MSIP_Label_c0049056-5948-4894-b078-305447139e35_ActionId">
    <vt:lpwstr>f53d9e78-d0be-4092-a237-781de21fc17f</vt:lpwstr>
  </property>
  <property fmtid="{D5CDD505-2E9C-101B-9397-08002B2CF9AE}" pid="8" name="MSIP_Label_c0049056-5948-4894-b078-305447139e35_ContentBits">
    <vt:lpwstr>1</vt:lpwstr>
  </property>
</Properties>
</file>